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acedatabase\"/>
    </mc:Choice>
  </mc:AlternateContent>
  <xr:revisionPtr revIDLastSave="0" documentId="13_ncr:1_{C8658878-375D-4D88-A131-9970D7D69FE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タイム換算テーブル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1" l="1"/>
  <c r="C31" i="1"/>
  <c r="K334" i="1"/>
  <c r="I334" i="1"/>
  <c r="G334" i="1"/>
  <c r="E334" i="1"/>
  <c r="C334" i="1"/>
  <c r="K333" i="1"/>
  <c r="I333" i="1"/>
  <c r="G333" i="1"/>
  <c r="E333" i="1"/>
  <c r="C333" i="1"/>
  <c r="K332" i="1"/>
  <c r="I332" i="1"/>
  <c r="G332" i="1"/>
  <c r="E332" i="1"/>
  <c r="C332" i="1"/>
  <c r="K331" i="1"/>
  <c r="I331" i="1"/>
  <c r="G331" i="1"/>
  <c r="E331" i="1"/>
  <c r="C331" i="1"/>
  <c r="K330" i="1"/>
  <c r="I330" i="1"/>
  <c r="G330" i="1"/>
  <c r="E330" i="1"/>
  <c r="C330" i="1"/>
  <c r="K329" i="1"/>
  <c r="I329" i="1"/>
  <c r="G329" i="1"/>
  <c r="E329" i="1"/>
  <c r="C329" i="1"/>
  <c r="K328" i="1"/>
  <c r="I328" i="1"/>
  <c r="G328" i="1"/>
  <c r="E328" i="1"/>
  <c r="C328" i="1"/>
  <c r="K327" i="1"/>
  <c r="I327" i="1"/>
  <c r="G327" i="1"/>
  <c r="E327" i="1"/>
  <c r="C327" i="1"/>
  <c r="K326" i="1"/>
  <c r="I326" i="1"/>
  <c r="G326" i="1"/>
  <c r="E326" i="1"/>
  <c r="C326" i="1"/>
  <c r="K325" i="1"/>
  <c r="I325" i="1"/>
  <c r="G325" i="1"/>
  <c r="E325" i="1"/>
  <c r="C325" i="1"/>
  <c r="K324" i="1"/>
  <c r="I324" i="1"/>
  <c r="G324" i="1"/>
  <c r="E324" i="1"/>
  <c r="C324" i="1"/>
  <c r="K323" i="1"/>
  <c r="I323" i="1"/>
  <c r="G323" i="1"/>
  <c r="E323" i="1"/>
  <c r="C323" i="1"/>
  <c r="K322" i="1"/>
  <c r="I322" i="1"/>
  <c r="G322" i="1"/>
  <c r="E322" i="1"/>
  <c r="C322" i="1"/>
  <c r="K321" i="1"/>
  <c r="I321" i="1"/>
  <c r="G321" i="1"/>
  <c r="E321" i="1"/>
  <c r="C321" i="1"/>
  <c r="K320" i="1"/>
  <c r="I320" i="1"/>
  <c r="G320" i="1"/>
  <c r="E320" i="1"/>
  <c r="C320" i="1"/>
  <c r="K319" i="1"/>
  <c r="I319" i="1"/>
  <c r="G319" i="1"/>
  <c r="E319" i="1"/>
  <c r="C319" i="1"/>
  <c r="K318" i="1"/>
  <c r="I318" i="1"/>
  <c r="G318" i="1"/>
  <c r="E318" i="1"/>
  <c r="C318" i="1"/>
  <c r="K317" i="1"/>
  <c r="I317" i="1"/>
  <c r="G317" i="1"/>
  <c r="E317" i="1"/>
  <c r="C317" i="1"/>
  <c r="K316" i="1"/>
  <c r="I316" i="1"/>
  <c r="G316" i="1"/>
  <c r="E316" i="1"/>
  <c r="C316" i="1"/>
  <c r="K315" i="1"/>
  <c r="I315" i="1"/>
  <c r="G315" i="1"/>
  <c r="E315" i="1"/>
  <c r="C315" i="1"/>
  <c r="K314" i="1"/>
  <c r="I314" i="1"/>
  <c r="G314" i="1"/>
  <c r="E314" i="1"/>
  <c r="C314" i="1"/>
  <c r="K313" i="1"/>
  <c r="I313" i="1"/>
  <c r="G313" i="1"/>
  <c r="E313" i="1"/>
  <c r="C313" i="1"/>
  <c r="K312" i="1"/>
  <c r="I312" i="1"/>
  <c r="G312" i="1"/>
  <c r="E312" i="1"/>
  <c r="C312" i="1"/>
  <c r="K311" i="1"/>
  <c r="I311" i="1"/>
  <c r="G311" i="1"/>
  <c r="E311" i="1"/>
  <c r="C311" i="1"/>
  <c r="K310" i="1"/>
  <c r="I310" i="1"/>
  <c r="G310" i="1"/>
  <c r="E310" i="1"/>
  <c r="C310" i="1"/>
  <c r="K309" i="1"/>
  <c r="I309" i="1"/>
  <c r="G309" i="1"/>
  <c r="E309" i="1"/>
  <c r="C309" i="1"/>
  <c r="K308" i="1"/>
  <c r="I308" i="1"/>
  <c r="G308" i="1"/>
  <c r="E308" i="1"/>
  <c r="C308" i="1"/>
  <c r="K307" i="1"/>
  <c r="I307" i="1"/>
  <c r="G307" i="1"/>
  <c r="E307" i="1"/>
  <c r="C307" i="1"/>
  <c r="K306" i="1"/>
  <c r="I306" i="1"/>
  <c r="G306" i="1"/>
  <c r="E306" i="1"/>
  <c r="C306" i="1"/>
  <c r="K305" i="1"/>
  <c r="I305" i="1"/>
  <c r="G305" i="1"/>
  <c r="E305" i="1"/>
  <c r="C305" i="1"/>
  <c r="K304" i="1"/>
  <c r="I304" i="1"/>
  <c r="G304" i="1"/>
  <c r="E304" i="1"/>
  <c r="C304" i="1"/>
  <c r="K303" i="1"/>
  <c r="I303" i="1"/>
  <c r="G303" i="1"/>
  <c r="E303" i="1"/>
  <c r="C303" i="1"/>
  <c r="K302" i="1"/>
  <c r="I302" i="1"/>
  <c r="G302" i="1"/>
  <c r="E302" i="1"/>
  <c r="C302" i="1"/>
  <c r="K301" i="1"/>
  <c r="I301" i="1"/>
  <c r="G301" i="1"/>
  <c r="E301" i="1"/>
  <c r="C301" i="1"/>
  <c r="K300" i="1"/>
  <c r="I300" i="1"/>
  <c r="G300" i="1"/>
  <c r="E300" i="1"/>
  <c r="C300" i="1"/>
  <c r="K299" i="1"/>
  <c r="I299" i="1"/>
  <c r="G299" i="1"/>
  <c r="E299" i="1"/>
  <c r="C299" i="1"/>
  <c r="K298" i="1"/>
  <c r="I298" i="1"/>
  <c r="G298" i="1"/>
  <c r="E298" i="1"/>
  <c r="C298" i="1"/>
  <c r="K297" i="1"/>
  <c r="I297" i="1"/>
  <c r="G297" i="1"/>
  <c r="E297" i="1"/>
  <c r="C297" i="1"/>
  <c r="K296" i="1"/>
  <c r="I296" i="1"/>
  <c r="G296" i="1"/>
  <c r="E296" i="1"/>
  <c r="C296" i="1"/>
  <c r="K295" i="1"/>
  <c r="I295" i="1"/>
  <c r="G295" i="1"/>
  <c r="E295" i="1"/>
  <c r="C295" i="1"/>
  <c r="K294" i="1"/>
  <c r="I294" i="1"/>
  <c r="G294" i="1"/>
  <c r="E294" i="1"/>
  <c r="C294" i="1"/>
  <c r="K293" i="1"/>
  <c r="I293" i="1"/>
  <c r="G293" i="1"/>
  <c r="E293" i="1"/>
  <c r="C293" i="1"/>
  <c r="K292" i="1"/>
  <c r="I292" i="1"/>
  <c r="G292" i="1"/>
  <c r="E292" i="1"/>
  <c r="C292" i="1"/>
  <c r="K291" i="1"/>
  <c r="I291" i="1"/>
  <c r="G291" i="1"/>
  <c r="E291" i="1"/>
  <c r="C291" i="1"/>
  <c r="K290" i="1"/>
  <c r="I290" i="1"/>
  <c r="G290" i="1"/>
  <c r="E290" i="1"/>
  <c r="C290" i="1"/>
  <c r="K289" i="1"/>
  <c r="I289" i="1"/>
  <c r="G289" i="1"/>
  <c r="E289" i="1"/>
  <c r="C289" i="1"/>
  <c r="K288" i="1"/>
  <c r="I288" i="1"/>
  <c r="G288" i="1"/>
  <c r="E288" i="1"/>
  <c r="C288" i="1"/>
  <c r="K287" i="1"/>
  <c r="I287" i="1"/>
  <c r="G287" i="1"/>
  <c r="E287" i="1"/>
  <c r="C287" i="1"/>
  <c r="K286" i="1"/>
  <c r="I286" i="1"/>
  <c r="G286" i="1"/>
  <c r="E286" i="1"/>
  <c r="C286" i="1"/>
  <c r="K285" i="1"/>
  <c r="I285" i="1"/>
  <c r="G285" i="1"/>
  <c r="E285" i="1"/>
  <c r="C285" i="1"/>
  <c r="K284" i="1"/>
  <c r="I284" i="1"/>
  <c r="G284" i="1"/>
  <c r="E284" i="1"/>
  <c r="C284" i="1"/>
  <c r="K283" i="1"/>
  <c r="I283" i="1"/>
  <c r="G283" i="1"/>
  <c r="E283" i="1"/>
  <c r="C283" i="1"/>
  <c r="K282" i="1"/>
  <c r="I282" i="1"/>
  <c r="G282" i="1"/>
  <c r="E282" i="1"/>
  <c r="C282" i="1"/>
  <c r="K281" i="1"/>
  <c r="I281" i="1"/>
  <c r="G281" i="1"/>
  <c r="E281" i="1"/>
  <c r="C281" i="1"/>
  <c r="K280" i="1"/>
  <c r="I280" i="1"/>
  <c r="G280" i="1"/>
  <c r="E280" i="1"/>
  <c r="C280" i="1"/>
  <c r="K279" i="1"/>
  <c r="I279" i="1"/>
  <c r="G279" i="1"/>
  <c r="E279" i="1"/>
  <c r="C279" i="1"/>
  <c r="K278" i="1"/>
  <c r="I278" i="1"/>
  <c r="G278" i="1"/>
  <c r="E278" i="1"/>
  <c r="C278" i="1"/>
  <c r="K277" i="1"/>
  <c r="I277" i="1"/>
  <c r="G277" i="1"/>
  <c r="E277" i="1"/>
  <c r="C277" i="1"/>
  <c r="K276" i="1"/>
  <c r="I276" i="1"/>
  <c r="G276" i="1"/>
  <c r="E276" i="1"/>
  <c r="C276" i="1"/>
  <c r="K275" i="1"/>
  <c r="I275" i="1"/>
  <c r="G275" i="1"/>
  <c r="E275" i="1"/>
  <c r="C275" i="1"/>
  <c r="K274" i="1"/>
  <c r="I274" i="1"/>
  <c r="G274" i="1"/>
  <c r="E274" i="1"/>
  <c r="C274" i="1"/>
  <c r="K273" i="1"/>
  <c r="I273" i="1"/>
  <c r="G273" i="1"/>
  <c r="E273" i="1"/>
  <c r="C273" i="1"/>
  <c r="K272" i="1"/>
  <c r="I272" i="1"/>
  <c r="G272" i="1"/>
  <c r="E272" i="1"/>
  <c r="C272" i="1"/>
  <c r="K271" i="1"/>
  <c r="I271" i="1"/>
  <c r="G271" i="1"/>
  <c r="E271" i="1"/>
  <c r="C271" i="1"/>
  <c r="K270" i="1"/>
  <c r="I270" i="1"/>
  <c r="G270" i="1"/>
  <c r="E270" i="1"/>
  <c r="C270" i="1"/>
  <c r="K269" i="1"/>
  <c r="I269" i="1"/>
  <c r="G269" i="1"/>
  <c r="E269" i="1"/>
  <c r="C269" i="1"/>
  <c r="K268" i="1"/>
  <c r="I268" i="1"/>
  <c r="G268" i="1"/>
  <c r="E268" i="1"/>
  <c r="C268" i="1"/>
  <c r="K267" i="1"/>
  <c r="I267" i="1"/>
  <c r="G267" i="1"/>
  <c r="E267" i="1"/>
  <c r="C267" i="1"/>
  <c r="K266" i="1"/>
  <c r="I266" i="1"/>
  <c r="G266" i="1"/>
  <c r="E266" i="1"/>
  <c r="C266" i="1"/>
  <c r="K265" i="1"/>
  <c r="I265" i="1"/>
  <c r="G265" i="1"/>
  <c r="E265" i="1"/>
  <c r="C265" i="1"/>
  <c r="K264" i="1"/>
  <c r="I264" i="1"/>
  <c r="G264" i="1"/>
  <c r="E264" i="1"/>
  <c r="C264" i="1"/>
  <c r="K263" i="1"/>
  <c r="I263" i="1"/>
  <c r="G263" i="1"/>
  <c r="E263" i="1"/>
  <c r="C263" i="1"/>
  <c r="K262" i="1"/>
  <c r="I262" i="1"/>
  <c r="G262" i="1"/>
  <c r="E262" i="1"/>
  <c r="C262" i="1"/>
  <c r="K261" i="1"/>
  <c r="I261" i="1"/>
  <c r="G261" i="1"/>
  <c r="E261" i="1"/>
  <c r="C261" i="1"/>
  <c r="K260" i="1"/>
  <c r="I260" i="1"/>
  <c r="G260" i="1"/>
  <c r="E260" i="1"/>
  <c r="C260" i="1"/>
  <c r="K259" i="1"/>
  <c r="I259" i="1"/>
  <c r="G259" i="1"/>
  <c r="E259" i="1"/>
  <c r="C259" i="1"/>
  <c r="K258" i="1"/>
  <c r="I258" i="1"/>
  <c r="G258" i="1"/>
  <c r="E258" i="1"/>
  <c r="C258" i="1"/>
  <c r="K257" i="1"/>
  <c r="I257" i="1"/>
  <c r="G257" i="1"/>
  <c r="E257" i="1"/>
  <c r="C257" i="1"/>
  <c r="K256" i="1"/>
  <c r="I256" i="1"/>
  <c r="G256" i="1"/>
  <c r="E256" i="1"/>
  <c r="C256" i="1"/>
  <c r="K255" i="1"/>
  <c r="I255" i="1"/>
  <c r="G255" i="1"/>
  <c r="E255" i="1"/>
  <c r="C255" i="1"/>
  <c r="K254" i="1"/>
  <c r="I254" i="1"/>
  <c r="G254" i="1"/>
  <c r="E254" i="1"/>
  <c r="C254" i="1"/>
  <c r="K253" i="1"/>
  <c r="I253" i="1"/>
  <c r="G253" i="1"/>
  <c r="E253" i="1"/>
  <c r="C253" i="1"/>
  <c r="K252" i="1"/>
  <c r="I252" i="1"/>
  <c r="G252" i="1"/>
  <c r="E252" i="1"/>
  <c r="C252" i="1"/>
  <c r="K251" i="1"/>
  <c r="I251" i="1"/>
  <c r="G251" i="1"/>
  <c r="E251" i="1"/>
  <c r="C251" i="1"/>
  <c r="K250" i="1"/>
  <c r="I250" i="1"/>
  <c r="G250" i="1"/>
  <c r="E250" i="1"/>
  <c r="C250" i="1"/>
  <c r="K249" i="1"/>
  <c r="I249" i="1"/>
  <c r="G249" i="1"/>
  <c r="E249" i="1"/>
  <c r="C249" i="1"/>
  <c r="K248" i="1"/>
  <c r="I248" i="1"/>
  <c r="G248" i="1"/>
  <c r="E248" i="1"/>
  <c r="C248" i="1"/>
  <c r="K247" i="1"/>
  <c r="I247" i="1"/>
  <c r="G247" i="1"/>
  <c r="E247" i="1"/>
  <c r="C247" i="1"/>
  <c r="K246" i="1"/>
  <c r="I246" i="1"/>
  <c r="G246" i="1"/>
  <c r="E246" i="1"/>
  <c r="C246" i="1"/>
  <c r="K245" i="1"/>
  <c r="I245" i="1"/>
  <c r="G245" i="1"/>
  <c r="E245" i="1"/>
  <c r="C245" i="1"/>
  <c r="K244" i="1"/>
  <c r="I244" i="1"/>
  <c r="G244" i="1"/>
  <c r="E244" i="1"/>
  <c r="C244" i="1"/>
  <c r="K243" i="1"/>
  <c r="I243" i="1"/>
  <c r="G243" i="1"/>
  <c r="E243" i="1"/>
  <c r="C243" i="1"/>
  <c r="K242" i="1"/>
  <c r="I242" i="1"/>
  <c r="G242" i="1"/>
  <c r="E242" i="1"/>
  <c r="C242" i="1"/>
  <c r="K241" i="1"/>
  <c r="I241" i="1"/>
  <c r="G241" i="1"/>
  <c r="E241" i="1"/>
  <c r="C241" i="1"/>
  <c r="K240" i="1"/>
  <c r="I240" i="1"/>
  <c r="G240" i="1"/>
  <c r="E240" i="1"/>
  <c r="C240" i="1"/>
  <c r="K239" i="1"/>
  <c r="I239" i="1"/>
  <c r="G239" i="1"/>
  <c r="E239" i="1"/>
  <c r="C239" i="1"/>
  <c r="K238" i="1"/>
  <c r="I238" i="1"/>
  <c r="G238" i="1"/>
  <c r="E238" i="1"/>
  <c r="C238" i="1"/>
  <c r="K237" i="1"/>
  <c r="I237" i="1"/>
  <c r="G237" i="1"/>
  <c r="E237" i="1"/>
  <c r="C237" i="1"/>
  <c r="K236" i="1"/>
  <c r="I236" i="1"/>
  <c r="G236" i="1"/>
  <c r="E236" i="1"/>
  <c r="C236" i="1"/>
  <c r="K235" i="1"/>
  <c r="I235" i="1"/>
  <c r="G235" i="1"/>
  <c r="E235" i="1"/>
  <c r="C235" i="1"/>
  <c r="K232" i="1"/>
  <c r="I232" i="1"/>
  <c r="G232" i="1"/>
  <c r="E232" i="1"/>
  <c r="C232" i="1"/>
  <c r="K130" i="1"/>
  <c r="I130" i="1"/>
  <c r="G130" i="1"/>
  <c r="E130" i="1"/>
  <c r="C130" i="1"/>
  <c r="K231" i="1"/>
  <c r="I231" i="1"/>
  <c r="G231" i="1"/>
  <c r="E231" i="1"/>
  <c r="C231" i="1"/>
  <c r="K129" i="1"/>
  <c r="I129" i="1"/>
  <c r="G129" i="1"/>
  <c r="E129" i="1"/>
  <c r="C129" i="1"/>
  <c r="K230" i="1"/>
  <c r="I230" i="1"/>
  <c r="G230" i="1"/>
  <c r="E230" i="1"/>
  <c r="C230" i="1"/>
  <c r="K128" i="1"/>
  <c r="I128" i="1"/>
  <c r="G128" i="1"/>
  <c r="E128" i="1"/>
  <c r="C128" i="1"/>
  <c r="K229" i="1"/>
  <c r="I229" i="1"/>
  <c r="G229" i="1"/>
  <c r="E229" i="1"/>
  <c r="C229" i="1"/>
  <c r="K127" i="1"/>
  <c r="I127" i="1"/>
  <c r="G127" i="1"/>
  <c r="E127" i="1"/>
  <c r="C127" i="1"/>
  <c r="K228" i="1"/>
  <c r="I228" i="1"/>
  <c r="G228" i="1"/>
  <c r="E228" i="1"/>
  <c r="C228" i="1"/>
  <c r="K126" i="1"/>
  <c r="I126" i="1"/>
  <c r="G126" i="1"/>
  <c r="E126" i="1"/>
  <c r="C126" i="1"/>
  <c r="K227" i="1"/>
  <c r="I227" i="1"/>
  <c r="G227" i="1"/>
  <c r="E227" i="1"/>
  <c r="C227" i="1"/>
  <c r="K125" i="1"/>
  <c r="I125" i="1"/>
  <c r="G125" i="1"/>
  <c r="E125" i="1"/>
  <c r="C125" i="1"/>
  <c r="K226" i="1"/>
  <c r="I226" i="1"/>
  <c r="G226" i="1"/>
  <c r="E226" i="1"/>
  <c r="C226" i="1"/>
  <c r="K124" i="1"/>
  <c r="I124" i="1"/>
  <c r="G124" i="1"/>
  <c r="E124" i="1"/>
  <c r="C124" i="1"/>
  <c r="K225" i="1"/>
  <c r="I225" i="1"/>
  <c r="G225" i="1"/>
  <c r="E225" i="1"/>
  <c r="C225" i="1"/>
  <c r="K123" i="1"/>
  <c r="I123" i="1"/>
  <c r="G123" i="1"/>
  <c r="E123" i="1"/>
  <c r="C123" i="1"/>
  <c r="K224" i="1"/>
  <c r="I224" i="1"/>
  <c r="G224" i="1"/>
  <c r="E224" i="1"/>
  <c r="C224" i="1"/>
  <c r="K122" i="1"/>
  <c r="I122" i="1"/>
  <c r="G122" i="1"/>
  <c r="E122" i="1"/>
  <c r="C122" i="1"/>
  <c r="K223" i="1"/>
  <c r="I223" i="1"/>
  <c r="G223" i="1"/>
  <c r="E223" i="1"/>
  <c r="C223" i="1"/>
  <c r="K121" i="1"/>
  <c r="I121" i="1"/>
  <c r="G121" i="1"/>
  <c r="E121" i="1"/>
  <c r="C121" i="1"/>
  <c r="K222" i="1"/>
  <c r="I222" i="1"/>
  <c r="G222" i="1"/>
  <c r="E222" i="1"/>
  <c r="C222" i="1"/>
  <c r="K120" i="1"/>
  <c r="I120" i="1"/>
  <c r="G120" i="1"/>
  <c r="E120" i="1"/>
  <c r="C120" i="1"/>
  <c r="K221" i="1"/>
  <c r="I221" i="1"/>
  <c r="G221" i="1"/>
  <c r="E221" i="1"/>
  <c r="C221" i="1"/>
  <c r="K119" i="1"/>
  <c r="I119" i="1"/>
  <c r="G119" i="1"/>
  <c r="E119" i="1"/>
  <c r="C119" i="1"/>
  <c r="K220" i="1"/>
  <c r="I220" i="1"/>
  <c r="G220" i="1"/>
  <c r="E220" i="1"/>
  <c r="C220" i="1"/>
  <c r="K118" i="1"/>
  <c r="I118" i="1"/>
  <c r="G118" i="1"/>
  <c r="E118" i="1"/>
  <c r="C118" i="1"/>
  <c r="K219" i="1"/>
  <c r="I219" i="1"/>
  <c r="G219" i="1"/>
  <c r="E219" i="1"/>
  <c r="C219" i="1"/>
  <c r="K117" i="1"/>
  <c r="I117" i="1"/>
  <c r="G117" i="1"/>
  <c r="E117" i="1"/>
  <c r="C117" i="1"/>
  <c r="K218" i="1"/>
  <c r="I218" i="1"/>
  <c r="G218" i="1"/>
  <c r="E218" i="1"/>
  <c r="C218" i="1"/>
  <c r="K116" i="1"/>
  <c r="I116" i="1"/>
  <c r="G116" i="1"/>
  <c r="E116" i="1"/>
  <c r="C116" i="1"/>
  <c r="K217" i="1"/>
  <c r="I217" i="1"/>
  <c r="G217" i="1"/>
  <c r="E217" i="1"/>
  <c r="C217" i="1"/>
  <c r="K115" i="1"/>
  <c r="I115" i="1"/>
  <c r="G115" i="1"/>
  <c r="E115" i="1"/>
  <c r="C115" i="1"/>
  <c r="K216" i="1"/>
  <c r="I216" i="1"/>
  <c r="G216" i="1"/>
  <c r="E216" i="1"/>
  <c r="C216" i="1"/>
  <c r="K114" i="1"/>
  <c r="I114" i="1"/>
  <c r="G114" i="1"/>
  <c r="E114" i="1"/>
  <c r="C114" i="1"/>
  <c r="K215" i="1"/>
  <c r="I215" i="1"/>
  <c r="G215" i="1"/>
  <c r="E215" i="1"/>
  <c r="C215" i="1"/>
  <c r="K113" i="1"/>
  <c r="I113" i="1"/>
  <c r="G113" i="1"/>
  <c r="E113" i="1"/>
  <c r="C113" i="1"/>
  <c r="K214" i="1"/>
  <c r="I214" i="1"/>
  <c r="G214" i="1"/>
  <c r="E214" i="1"/>
  <c r="C214" i="1"/>
  <c r="K112" i="1"/>
  <c r="I112" i="1"/>
  <c r="G112" i="1"/>
  <c r="E112" i="1"/>
  <c r="C112" i="1"/>
  <c r="K213" i="1"/>
  <c r="I213" i="1"/>
  <c r="G213" i="1"/>
  <c r="E213" i="1"/>
  <c r="C213" i="1"/>
  <c r="K111" i="1"/>
  <c r="I111" i="1"/>
  <c r="G111" i="1"/>
  <c r="E111" i="1"/>
  <c r="C111" i="1"/>
  <c r="K212" i="1"/>
  <c r="I212" i="1"/>
  <c r="G212" i="1"/>
  <c r="E212" i="1"/>
  <c r="C212" i="1"/>
  <c r="K110" i="1"/>
  <c r="I110" i="1"/>
  <c r="G110" i="1"/>
  <c r="E110" i="1"/>
  <c r="C110" i="1"/>
  <c r="K211" i="1"/>
  <c r="I211" i="1"/>
  <c r="G211" i="1"/>
  <c r="E211" i="1"/>
  <c r="C211" i="1"/>
  <c r="K109" i="1"/>
  <c r="I109" i="1"/>
  <c r="G109" i="1"/>
  <c r="E109" i="1"/>
  <c r="C109" i="1"/>
  <c r="K210" i="1"/>
  <c r="I210" i="1"/>
  <c r="G210" i="1"/>
  <c r="E210" i="1"/>
  <c r="C210" i="1"/>
  <c r="K108" i="1"/>
  <c r="I108" i="1"/>
  <c r="G108" i="1"/>
  <c r="E108" i="1"/>
  <c r="C108" i="1"/>
  <c r="K209" i="1"/>
  <c r="I209" i="1"/>
  <c r="G209" i="1"/>
  <c r="E209" i="1"/>
  <c r="C209" i="1"/>
  <c r="K107" i="1"/>
  <c r="I107" i="1"/>
  <c r="G107" i="1"/>
  <c r="E107" i="1"/>
  <c r="C107" i="1"/>
  <c r="K208" i="1"/>
  <c r="I208" i="1"/>
  <c r="G208" i="1"/>
  <c r="E208" i="1"/>
  <c r="C208" i="1"/>
  <c r="K106" i="1"/>
  <c r="I106" i="1"/>
  <c r="G106" i="1"/>
  <c r="E106" i="1"/>
  <c r="C106" i="1"/>
  <c r="K207" i="1"/>
  <c r="I207" i="1"/>
  <c r="G207" i="1"/>
  <c r="E207" i="1"/>
  <c r="C207" i="1"/>
  <c r="K105" i="1"/>
  <c r="I105" i="1"/>
  <c r="G105" i="1"/>
  <c r="E105" i="1"/>
  <c r="C105" i="1"/>
  <c r="K206" i="1"/>
  <c r="I206" i="1"/>
  <c r="G206" i="1"/>
  <c r="E206" i="1"/>
  <c r="C206" i="1"/>
  <c r="K104" i="1"/>
  <c r="I104" i="1"/>
  <c r="G104" i="1"/>
  <c r="E104" i="1"/>
  <c r="C104" i="1"/>
  <c r="K205" i="1"/>
  <c r="I205" i="1"/>
  <c r="G205" i="1"/>
  <c r="E205" i="1"/>
  <c r="C205" i="1"/>
  <c r="K103" i="1"/>
  <c r="I103" i="1"/>
  <c r="G103" i="1"/>
  <c r="E103" i="1"/>
  <c r="C103" i="1"/>
  <c r="K204" i="1"/>
  <c r="I204" i="1"/>
  <c r="G204" i="1"/>
  <c r="E204" i="1"/>
  <c r="C204" i="1"/>
  <c r="K102" i="1"/>
  <c r="I102" i="1"/>
  <c r="G102" i="1"/>
  <c r="E102" i="1"/>
  <c r="C102" i="1"/>
  <c r="K203" i="1"/>
  <c r="I203" i="1"/>
  <c r="G203" i="1"/>
  <c r="E203" i="1"/>
  <c r="C203" i="1"/>
  <c r="K101" i="1"/>
  <c r="I101" i="1"/>
  <c r="G101" i="1"/>
  <c r="E101" i="1"/>
  <c r="C101" i="1"/>
  <c r="K202" i="1"/>
  <c r="I202" i="1"/>
  <c r="G202" i="1"/>
  <c r="E202" i="1"/>
  <c r="C202" i="1"/>
  <c r="K100" i="1"/>
  <c r="I100" i="1"/>
  <c r="G100" i="1"/>
  <c r="E100" i="1"/>
  <c r="C100" i="1"/>
  <c r="K201" i="1"/>
  <c r="I201" i="1"/>
  <c r="G201" i="1"/>
  <c r="E201" i="1"/>
  <c r="C201" i="1"/>
  <c r="K99" i="1"/>
  <c r="I99" i="1"/>
  <c r="G99" i="1"/>
  <c r="E99" i="1"/>
  <c r="C99" i="1"/>
  <c r="K200" i="1"/>
  <c r="I200" i="1"/>
  <c r="G200" i="1"/>
  <c r="E200" i="1"/>
  <c r="C200" i="1"/>
  <c r="K98" i="1"/>
  <c r="I98" i="1"/>
  <c r="G98" i="1"/>
  <c r="E98" i="1"/>
  <c r="C98" i="1"/>
  <c r="K199" i="1"/>
  <c r="I199" i="1"/>
  <c r="G199" i="1"/>
  <c r="E199" i="1"/>
  <c r="C199" i="1"/>
  <c r="K97" i="1"/>
  <c r="I97" i="1"/>
  <c r="G97" i="1"/>
  <c r="E97" i="1"/>
  <c r="C97" i="1"/>
  <c r="K198" i="1"/>
  <c r="I198" i="1"/>
  <c r="G198" i="1"/>
  <c r="E198" i="1"/>
  <c r="C198" i="1"/>
  <c r="K96" i="1"/>
  <c r="I96" i="1"/>
  <c r="G96" i="1"/>
  <c r="E96" i="1"/>
  <c r="C96" i="1"/>
  <c r="K197" i="1"/>
  <c r="I197" i="1"/>
  <c r="G197" i="1"/>
  <c r="E197" i="1"/>
  <c r="C197" i="1"/>
  <c r="K95" i="1"/>
  <c r="I95" i="1"/>
  <c r="G95" i="1"/>
  <c r="E95" i="1"/>
  <c r="C95" i="1"/>
  <c r="K196" i="1"/>
  <c r="I196" i="1"/>
  <c r="G196" i="1"/>
  <c r="E196" i="1"/>
  <c r="C196" i="1"/>
  <c r="K94" i="1"/>
  <c r="I94" i="1"/>
  <c r="G94" i="1"/>
  <c r="E94" i="1"/>
  <c r="C94" i="1"/>
  <c r="K195" i="1"/>
  <c r="I195" i="1"/>
  <c r="G195" i="1"/>
  <c r="E195" i="1"/>
  <c r="C195" i="1"/>
  <c r="K93" i="1"/>
  <c r="I93" i="1"/>
  <c r="G93" i="1"/>
  <c r="E93" i="1"/>
  <c r="C93" i="1"/>
  <c r="K194" i="1"/>
  <c r="I194" i="1"/>
  <c r="G194" i="1"/>
  <c r="E194" i="1"/>
  <c r="C194" i="1"/>
  <c r="K92" i="1"/>
  <c r="I92" i="1"/>
  <c r="G92" i="1"/>
  <c r="E92" i="1"/>
  <c r="C92" i="1"/>
  <c r="K193" i="1"/>
  <c r="I193" i="1"/>
  <c r="G193" i="1"/>
  <c r="E193" i="1"/>
  <c r="C193" i="1"/>
  <c r="K91" i="1"/>
  <c r="I91" i="1"/>
  <c r="G91" i="1"/>
  <c r="E91" i="1"/>
  <c r="C91" i="1"/>
  <c r="K192" i="1"/>
  <c r="I192" i="1"/>
  <c r="G192" i="1"/>
  <c r="E192" i="1"/>
  <c r="C192" i="1"/>
  <c r="K90" i="1"/>
  <c r="I90" i="1"/>
  <c r="G90" i="1"/>
  <c r="E90" i="1"/>
  <c r="C90" i="1"/>
  <c r="K191" i="1"/>
  <c r="I191" i="1"/>
  <c r="G191" i="1"/>
  <c r="E191" i="1"/>
  <c r="C191" i="1"/>
  <c r="K89" i="1"/>
  <c r="I89" i="1"/>
  <c r="G89" i="1"/>
  <c r="E89" i="1"/>
  <c r="C89" i="1"/>
  <c r="K190" i="1"/>
  <c r="I190" i="1"/>
  <c r="G190" i="1"/>
  <c r="E190" i="1"/>
  <c r="C190" i="1"/>
  <c r="K88" i="1"/>
  <c r="I88" i="1"/>
  <c r="G88" i="1"/>
  <c r="E88" i="1"/>
  <c r="C88" i="1"/>
  <c r="K189" i="1"/>
  <c r="I189" i="1"/>
  <c r="G189" i="1"/>
  <c r="E189" i="1"/>
  <c r="C189" i="1"/>
  <c r="K87" i="1"/>
  <c r="I87" i="1"/>
  <c r="G87" i="1"/>
  <c r="E87" i="1"/>
  <c r="C87" i="1"/>
  <c r="K188" i="1"/>
  <c r="I188" i="1"/>
  <c r="G188" i="1"/>
  <c r="E188" i="1"/>
  <c r="C188" i="1"/>
  <c r="K86" i="1"/>
  <c r="I86" i="1"/>
  <c r="G86" i="1"/>
  <c r="E86" i="1"/>
  <c r="C86" i="1"/>
  <c r="K187" i="1"/>
  <c r="I187" i="1"/>
  <c r="G187" i="1"/>
  <c r="E187" i="1"/>
  <c r="C187" i="1"/>
  <c r="K85" i="1"/>
  <c r="I85" i="1"/>
  <c r="G85" i="1"/>
  <c r="E85" i="1"/>
  <c r="C85" i="1"/>
  <c r="K186" i="1"/>
  <c r="I186" i="1"/>
  <c r="G186" i="1"/>
  <c r="E186" i="1"/>
  <c r="C186" i="1"/>
  <c r="K84" i="1"/>
  <c r="I84" i="1"/>
  <c r="G84" i="1"/>
  <c r="E84" i="1"/>
  <c r="C84" i="1"/>
  <c r="K185" i="1"/>
  <c r="I185" i="1"/>
  <c r="G185" i="1"/>
  <c r="E185" i="1"/>
  <c r="C185" i="1"/>
  <c r="K83" i="1"/>
  <c r="I83" i="1"/>
  <c r="G83" i="1"/>
  <c r="E83" i="1"/>
  <c r="C83" i="1"/>
  <c r="K184" i="1"/>
  <c r="I184" i="1"/>
  <c r="G184" i="1"/>
  <c r="E184" i="1"/>
  <c r="C184" i="1"/>
  <c r="K82" i="1"/>
  <c r="I82" i="1"/>
  <c r="G82" i="1"/>
  <c r="E82" i="1"/>
  <c r="C82" i="1"/>
  <c r="K183" i="1"/>
  <c r="I183" i="1"/>
  <c r="G183" i="1"/>
  <c r="E183" i="1"/>
  <c r="C183" i="1"/>
  <c r="K81" i="1"/>
  <c r="I81" i="1"/>
  <c r="G81" i="1"/>
  <c r="E81" i="1"/>
  <c r="C81" i="1"/>
  <c r="K182" i="1"/>
  <c r="I182" i="1"/>
  <c r="G182" i="1"/>
  <c r="E182" i="1"/>
  <c r="C182" i="1"/>
  <c r="K80" i="1"/>
  <c r="I80" i="1"/>
  <c r="G80" i="1"/>
  <c r="E80" i="1"/>
  <c r="C80" i="1"/>
  <c r="K181" i="1"/>
  <c r="I181" i="1"/>
  <c r="G181" i="1"/>
  <c r="E181" i="1"/>
  <c r="C181" i="1"/>
  <c r="K79" i="1"/>
  <c r="I79" i="1"/>
  <c r="G79" i="1"/>
  <c r="E79" i="1"/>
  <c r="C79" i="1"/>
  <c r="K180" i="1"/>
  <c r="I180" i="1"/>
  <c r="G180" i="1"/>
  <c r="E180" i="1"/>
  <c r="C180" i="1"/>
  <c r="K78" i="1"/>
  <c r="I78" i="1"/>
  <c r="G78" i="1"/>
  <c r="E78" i="1"/>
  <c r="C78" i="1"/>
  <c r="K179" i="1"/>
  <c r="I179" i="1"/>
  <c r="G179" i="1"/>
  <c r="E179" i="1"/>
  <c r="C179" i="1"/>
  <c r="K77" i="1"/>
  <c r="I77" i="1"/>
  <c r="G77" i="1"/>
  <c r="E77" i="1"/>
  <c r="C77" i="1"/>
  <c r="K178" i="1"/>
  <c r="I178" i="1"/>
  <c r="G178" i="1"/>
  <c r="E178" i="1"/>
  <c r="C178" i="1"/>
  <c r="K76" i="1"/>
  <c r="I76" i="1"/>
  <c r="G76" i="1"/>
  <c r="E76" i="1"/>
  <c r="C76" i="1"/>
  <c r="K177" i="1"/>
  <c r="I177" i="1"/>
  <c r="G177" i="1"/>
  <c r="E177" i="1"/>
  <c r="C177" i="1"/>
  <c r="K75" i="1"/>
  <c r="I75" i="1"/>
  <c r="G75" i="1"/>
  <c r="E75" i="1"/>
  <c r="C75" i="1"/>
  <c r="K176" i="1"/>
  <c r="I176" i="1"/>
  <c r="G176" i="1"/>
  <c r="E176" i="1"/>
  <c r="C176" i="1"/>
  <c r="K74" i="1"/>
  <c r="I74" i="1"/>
  <c r="G74" i="1"/>
  <c r="E74" i="1"/>
  <c r="C74" i="1"/>
  <c r="K175" i="1"/>
  <c r="I175" i="1"/>
  <c r="G175" i="1"/>
  <c r="E175" i="1"/>
  <c r="C175" i="1"/>
  <c r="K73" i="1"/>
  <c r="I73" i="1"/>
  <c r="G73" i="1"/>
  <c r="E73" i="1"/>
  <c r="C73" i="1"/>
  <c r="K174" i="1"/>
  <c r="I174" i="1"/>
  <c r="G174" i="1"/>
  <c r="E174" i="1"/>
  <c r="C174" i="1"/>
  <c r="K72" i="1"/>
  <c r="I72" i="1"/>
  <c r="G72" i="1"/>
  <c r="E72" i="1"/>
  <c r="C72" i="1"/>
  <c r="K173" i="1"/>
  <c r="I173" i="1"/>
  <c r="G173" i="1"/>
  <c r="E173" i="1"/>
  <c r="C173" i="1"/>
  <c r="K71" i="1"/>
  <c r="I71" i="1"/>
  <c r="G71" i="1"/>
  <c r="E71" i="1"/>
  <c r="C71" i="1"/>
  <c r="K172" i="1"/>
  <c r="I172" i="1"/>
  <c r="G172" i="1"/>
  <c r="E172" i="1"/>
  <c r="C172" i="1"/>
  <c r="K70" i="1"/>
  <c r="I70" i="1"/>
  <c r="G70" i="1"/>
  <c r="E70" i="1"/>
  <c r="C70" i="1"/>
  <c r="K171" i="1"/>
  <c r="I171" i="1"/>
  <c r="G171" i="1"/>
  <c r="E171" i="1"/>
  <c r="C171" i="1"/>
  <c r="K69" i="1"/>
  <c r="I69" i="1"/>
  <c r="G69" i="1"/>
  <c r="E69" i="1"/>
  <c r="C69" i="1"/>
  <c r="K170" i="1"/>
  <c r="I170" i="1"/>
  <c r="G170" i="1"/>
  <c r="E170" i="1"/>
  <c r="C170" i="1"/>
  <c r="K68" i="1"/>
  <c r="I68" i="1"/>
  <c r="G68" i="1"/>
  <c r="E68" i="1"/>
  <c r="C68" i="1"/>
  <c r="K169" i="1"/>
  <c r="I169" i="1"/>
  <c r="G169" i="1"/>
  <c r="E169" i="1"/>
  <c r="C169" i="1"/>
  <c r="K67" i="1"/>
  <c r="I67" i="1"/>
  <c r="G67" i="1"/>
  <c r="E67" i="1"/>
  <c r="C67" i="1"/>
  <c r="K168" i="1"/>
  <c r="I168" i="1"/>
  <c r="G168" i="1"/>
  <c r="E168" i="1"/>
  <c r="C168" i="1"/>
  <c r="K66" i="1"/>
  <c r="I66" i="1"/>
  <c r="G66" i="1"/>
  <c r="E66" i="1"/>
  <c r="C66" i="1"/>
  <c r="K167" i="1"/>
  <c r="I167" i="1"/>
  <c r="G167" i="1"/>
  <c r="E167" i="1"/>
  <c r="C167" i="1"/>
  <c r="K65" i="1"/>
  <c r="I65" i="1"/>
  <c r="G65" i="1"/>
  <c r="E65" i="1"/>
  <c r="C65" i="1"/>
  <c r="K166" i="1"/>
  <c r="I166" i="1"/>
  <c r="G166" i="1"/>
  <c r="E166" i="1"/>
  <c r="C166" i="1"/>
  <c r="K64" i="1"/>
  <c r="I64" i="1"/>
  <c r="G64" i="1"/>
  <c r="E64" i="1"/>
  <c r="C64" i="1"/>
  <c r="K165" i="1"/>
  <c r="I165" i="1"/>
  <c r="G165" i="1"/>
  <c r="E165" i="1"/>
  <c r="C165" i="1"/>
  <c r="K63" i="1"/>
  <c r="I63" i="1"/>
  <c r="G63" i="1"/>
  <c r="E63" i="1"/>
  <c r="C63" i="1"/>
  <c r="K164" i="1"/>
  <c r="I164" i="1"/>
  <c r="G164" i="1"/>
  <c r="E164" i="1"/>
  <c r="C164" i="1"/>
  <c r="K62" i="1"/>
  <c r="I62" i="1"/>
  <c r="G62" i="1"/>
  <c r="E62" i="1"/>
  <c r="C62" i="1"/>
  <c r="K163" i="1"/>
  <c r="I163" i="1"/>
  <c r="G163" i="1"/>
  <c r="E163" i="1"/>
  <c r="C163" i="1"/>
  <c r="K61" i="1"/>
  <c r="I61" i="1"/>
  <c r="G61" i="1"/>
  <c r="E61" i="1"/>
  <c r="C61" i="1"/>
  <c r="K162" i="1"/>
  <c r="I162" i="1"/>
  <c r="G162" i="1"/>
  <c r="E162" i="1"/>
  <c r="C162" i="1"/>
  <c r="K60" i="1"/>
  <c r="I60" i="1"/>
  <c r="G60" i="1"/>
  <c r="E60" i="1"/>
  <c r="C60" i="1"/>
  <c r="K161" i="1"/>
  <c r="I161" i="1"/>
  <c r="G161" i="1"/>
  <c r="E161" i="1"/>
  <c r="C161" i="1"/>
  <c r="K59" i="1"/>
  <c r="I59" i="1"/>
  <c r="G59" i="1"/>
  <c r="E59" i="1"/>
  <c r="C59" i="1"/>
  <c r="K160" i="1"/>
  <c r="I160" i="1"/>
  <c r="G160" i="1"/>
  <c r="E160" i="1"/>
  <c r="C160" i="1"/>
  <c r="K58" i="1"/>
  <c r="I58" i="1"/>
  <c r="G58" i="1"/>
  <c r="E58" i="1"/>
  <c r="C58" i="1"/>
  <c r="K159" i="1"/>
  <c r="I159" i="1"/>
  <c r="G159" i="1"/>
  <c r="E159" i="1"/>
  <c r="C159" i="1"/>
  <c r="K57" i="1"/>
  <c r="I57" i="1"/>
  <c r="G57" i="1"/>
  <c r="E57" i="1"/>
  <c r="C57" i="1"/>
  <c r="K158" i="1"/>
  <c r="I158" i="1"/>
  <c r="G158" i="1"/>
  <c r="E158" i="1"/>
  <c r="C158" i="1"/>
  <c r="K56" i="1"/>
  <c r="I56" i="1"/>
  <c r="G56" i="1"/>
  <c r="E56" i="1"/>
  <c r="C56" i="1"/>
  <c r="K157" i="1"/>
  <c r="I157" i="1"/>
  <c r="G157" i="1"/>
  <c r="E157" i="1"/>
  <c r="C157" i="1"/>
  <c r="K55" i="1"/>
  <c r="I55" i="1"/>
  <c r="G55" i="1"/>
  <c r="E55" i="1"/>
  <c r="C55" i="1"/>
  <c r="K156" i="1"/>
  <c r="I156" i="1"/>
  <c r="G156" i="1"/>
  <c r="E156" i="1"/>
  <c r="C156" i="1"/>
  <c r="K54" i="1"/>
  <c r="I54" i="1"/>
  <c r="G54" i="1"/>
  <c r="E54" i="1"/>
  <c r="C54" i="1"/>
  <c r="K155" i="1"/>
  <c r="I155" i="1"/>
  <c r="G155" i="1"/>
  <c r="E155" i="1"/>
  <c r="C155" i="1"/>
  <c r="K53" i="1"/>
  <c r="I53" i="1"/>
  <c r="G53" i="1"/>
  <c r="E53" i="1"/>
  <c r="C53" i="1"/>
  <c r="K154" i="1"/>
  <c r="I154" i="1"/>
  <c r="G154" i="1"/>
  <c r="E154" i="1"/>
  <c r="C154" i="1"/>
  <c r="K52" i="1"/>
  <c r="I52" i="1"/>
  <c r="G52" i="1"/>
  <c r="E52" i="1"/>
  <c r="C52" i="1"/>
  <c r="K153" i="1"/>
  <c r="I153" i="1"/>
  <c r="G153" i="1"/>
  <c r="E153" i="1"/>
  <c r="C153" i="1"/>
  <c r="K51" i="1"/>
  <c r="I51" i="1"/>
  <c r="G51" i="1"/>
  <c r="E51" i="1"/>
  <c r="C51" i="1"/>
  <c r="K152" i="1"/>
  <c r="I152" i="1"/>
  <c r="G152" i="1"/>
  <c r="E152" i="1"/>
  <c r="C152" i="1"/>
  <c r="K50" i="1"/>
  <c r="I50" i="1"/>
  <c r="G50" i="1"/>
  <c r="E50" i="1"/>
  <c r="C50" i="1"/>
  <c r="K151" i="1"/>
  <c r="I151" i="1"/>
  <c r="G151" i="1"/>
  <c r="E151" i="1"/>
  <c r="C151" i="1"/>
  <c r="K49" i="1"/>
  <c r="I49" i="1"/>
  <c r="G49" i="1"/>
  <c r="E49" i="1"/>
  <c r="C49" i="1"/>
  <c r="K150" i="1"/>
  <c r="I150" i="1"/>
  <c r="G150" i="1"/>
  <c r="E150" i="1"/>
  <c r="C150" i="1"/>
  <c r="K48" i="1"/>
  <c r="I48" i="1"/>
  <c r="G48" i="1"/>
  <c r="E48" i="1"/>
  <c r="C48" i="1"/>
  <c r="K149" i="1"/>
  <c r="I149" i="1"/>
  <c r="G149" i="1"/>
  <c r="E149" i="1"/>
  <c r="C149" i="1"/>
  <c r="K47" i="1"/>
  <c r="I47" i="1"/>
  <c r="G47" i="1"/>
  <c r="E47" i="1"/>
  <c r="C47" i="1"/>
  <c r="K148" i="1"/>
  <c r="I148" i="1"/>
  <c r="G148" i="1"/>
  <c r="E148" i="1"/>
  <c r="C148" i="1"/>
  <c r="K46" i="1"/>
  <c r="I46" i="1"/>
  <c r="G46" i="1"/>
  <c r="E46" i="1"/>
  <c r="C46" i="1"/>
  <c r="K147" i="1"/>
  <c r="I147" i="1"/>
  <c r="G147" i="1"/>
  <c r="E147" i="1"/>
  <c r="C147" i="1"/>
  <c r="K45" i="1"/>
  <c r="I45" i="1"/>
  <c r="G45" i="1"/>
  <c r="E45" i="1"/>
  <c r="C45" i="1"/>
  <c r="K146" i="1"/>
  <c r="I146" i="1"/>
  <c r="G146" i="1"/>
  <c r="E146" i="1"/>
  <c r="C146" i="1"/>
  <c r="K44" i="1"/>
  <c r="I44" i="1"/>
  <c r="G44" i="1"/>
  <c r="E44" i="1"/>
  <c r="C44" i="1"/>
  <c r="K145" i="1"/>
  <c r="I145" i="1"/>
  <c r="G145" i="1"/>
  <c r="E145" i="1"/>
  <c r="C145" i="1"/>
  <c r="K43" i="1"/>
  <c r="I43" i="1"/>
  <c r="G43" i="1"/>
  <c r="E43" i="1"/>
  <c r="C43" i="1"/>
  <c r="K144" i="1"/>
  <c r="I144" i="1"/>
  <c r="G144" i="1"/>
  <c r="E144" i="1"/>
  <c r="C144" i="1"/>
  <c r="K42" i="1"/>
  <c r="I42" i="1"/>
  <c r="G42" i="1"/>
  <c r="E42" i="1"/>
  <c r="C42" i="1"/>
  <c r="K143" i="1"/>
  <c r="I143" i="1"/>
  <c r="G143" i="1"/>
  <c r="E143" i="1"/>
  <c r="C143" i="1"/>
  <c r="K41" i="1"/>
  <c r="I41" i="1"/>
  <c r="G41" i="1"/>
  <c r="E41" i="1"/>
  <c r="C41" i="1"/>
  <c r="K142" i="1"/>
  <c r="I142" i="1"/>
  <c r="G142" i="1"/>
  <c r="E142" i="1"/>
  <c r="C142" i="1"/>
  <c r="K40" i="1"/>
  <c r="I40" i="1"/>
  <c r="G40" i="1"/>
  <c r="E40" i="1"/>
  <c r="C40" i="1"/>
  <c r="K141" i="1"/>
  <c r="I141" i="1"/>
  <c r="G141" i="1"/>
  <c r="E141" i="1"/>
  <c r="C141" i="1"/>
  <c r="K39" i="1"/>
  <c r="I39" i="1"/>
  <c r="G39" i="1"/>
  <c r="E39" i="1"/>
  <c r="C39" i="1"/>
  <c r="K140" i="1"/>
  <c r="I140" i="1"/>
  <c r="G140" i="1"/>
  <c r="E140" i="1"/>
  <c r="C140" i="1"/>
  <c r="K38" i="1"/>
  <c r="I38" i="1"/>
  <c r="G38" i="1"/>
  <c r="E38" i="1"/>
  <c r="C38" i="1"/>
  <c r="K139" i="1"/>
  <c r="I139" i="1"/>
  <c r="G139" i="1"/>
  <c r="E139" i="1"/>
  <c r="C139" i="1"/>
  <c r="K37" i="1"/>
  <c r="I37" i="1"/>
  <c r="G37" i="1"/>
  <c r="E37" i="1"/>
  <c r="C37" i="1"/>
  <c r="K138" i="1"/>
  <c r="I138" i="1"/>
  <c r="G138" i="1"/>
  <c r="E138" i="1"/>
  <c r="C138" i="1"/>
  <c r="K36" i="1"/>
  <c r="I36" i="1"/>
  <c r="G36" i="1"/>
  <c r="E36" i="1"/>
  <c r="C36" i="1"/>
  <c r="K137" i="1"/>
  <c r="I137" i="1"/>
  <c r="G137" i="1"/>
  <c r="E137" i="1"/>
  <c r="C137" i="1"/>
  <c r="K35" i="1"/>
  <c r="I35" i="1"/>
  <c r="G35" i="1"/>
  <c r="E35" i="1"/>
  <c r="C35" i="1"/>
  <c r="K136" i="1"/>
  <c r="I136" i="1"/>
  <c r="G136" i="1"/>
  <c r="E136" i="1"/>
  <c r="C136" i="1"/>
  <c r="K34" i="1"/>
  <c r="I34" i="1"/>
  <c r="G34" i="1"/>
  <c r="E34" i="1"/>
  <c r="C34" i="1"/>
  <c r="K135" i="1"/>
  <c r="I135" i="1"/>
  <c r="G135" i="1"/>
  <c r="E135" i="1"/>
  <c r="C135" i="1"/>
  <c r="K33" i="1"/>
  <c r="I33" i="1"/>
  <c r="G33" i="1"/>
  <c r="E33" i="1"/>
  <c r="C33" i="1"/>
  <c r="K134" i="1"/>
  <c r="I134" i="1"/>
  <c r="G134" i="1"/>
  <c r="E134" i="1"/>
  <c r="C134" i="1"/>
  <c r="K32" i="1"/>
  <c r="I32" i="1"/>
  <c r="G32" i="1"/>
  <c r="E32" i="1"/>
  <c r="C32" i="1"/>
  <c r="K133" i="1"/>
  <c r="I133" i="1"/>
  <c r="G133" i="1"/>
  <c r="E133" i="1"/>
  <c r="C133" i="1"/>
  <c r="K31" i="1"/>
  <c r="G31" i="1"/>
  <c r="E31" i="1"/>
</calcChain>
</file>

<file path=xl/sharedStrings.xml><?xml version="1.0" encoding="utf-8"?>
<sst xmlns="http://schemas.openxmlformats.org/spreadsheetml/2006/main" count="52" uniqueCount="24">
  <si>
    <t>タイム換算計算テーブル (秒 ⇔ 分)</t>
    <rPh sb="3" eb="5">
      <t>カンザン</t>
    </rPh>
    <rPh sb="5" eb="7">
      <t>ケイサン</t>
    </rPh>
    <phoneticPr fontId="2"/>
  </si>
  <si>
    <t>＜秒 → 分への変換＞</t>
    <rPh sb="8" eb="10">
      <t>ヘンカン</t>
    </rPh>
    <phoneticPr fontId="2"/>
  </si>
  <si>
    <t>＜分 → 秒への変換＞</t>
    <rPh sb="8" eb="10">
      <t>ヘンカン</t>
    </rPh>
    <phoneticPr fontId="2"/>
  </si>
  <si>
    <t>(1) 秒(sec)から分(min)への変換</t>
    <rPh sb="4" eb="5">
      <t>ビョウ</t>
    </rPh>
    <rPh sb="12" eb="13">
      <t>フン</t>
    </rPh>
    <rPh sb="20" eb="22">
      <t>ヘンカン</t>
    </rPh>
    <phoneticPr fontId="2"/>
  </si>
  <si>
    <t>s   :  変換元秒(sec)</t>
    <rPh sb="7" eb="9">
      <t>ヘンカン</t>
    </rPh>
    <rPh sb="9" eb="10">
      <t>モト</t>
    </rPh>
    <rPh sb="10" eb="11">
      <t>ビョウ</t>
    </rPh>
    <phoneticPr fontId="2"/>
  </si>
  <si>
    <t>m  :  変換元分(min)</t>
    <rPh sb="6" eb="8">
      <t>ヘンカン</t>
    </rPh>
    <rPh sb="8" eb="9">
      <t>モト</t>
    </rPh>
    <rPh sb="9" eb="10">
      <t>フン</t>
    </rPh>
    <phoneticPr fontId="2"/>
  </si>
  <si>
    <t>(2) 分(min)から秒(sec)への変換</t>
    <rPh sb="20" eb="22">
      <t>ヘンカン</t>
    </rPh>
    <phoneticPr fontId="2"/>
  </si>
  <si>
    <t>m  :  変換後分(min)</t>
    <rPh sb="6" eb="9">
      <t>ヘンカンゴ</t>
    </rPh>
    <rPh sb="9" eb="10">
      <t>フン</t>
    </rPh>
    <phoneticPr fontId="2"/>
  </si>
  <si>
    <t>s   :  変換後秒(sec)</t>
    <rPh sb="7" eb="9">
      <t>ヘンカン</t>
    </rPh>
    <rPh sb="9" eb="10">
      <t>アト</t>
    </rPh>
    <rPh sb="10" eb="11">
      <t>ビョウ</t>
    </rPh>
    <phoneticPr fontId="2"/>
  </si>
  <si>
    <t>m = s/(24*60*60)</t>
    <phoneticPr fontId="2"/>
  </si>
  <si>
    <t>s = INT(m*1440)+(m*1440-INT(m*1440))*0.6</t>
    <phoneticPr fontId="2"/>
  </si>
  <si>
    <t>※セルの書式の表示形式で、ユーザ定義を選択して、形式を m:s.0 とする。</t>
    <rPh sb="4" eb="6">
      <t>ショシキ</t>
    </rPh>
    <rPh sb="7" eb="9">
      <t>ヒョウジ</t>
    </rPh>
    <rPh sb="9" eb="11">
      <t>ケイシキ</t>
    </rPh>
    <rPh sb="16" eb="18">
      <t>テイギ</t>
    </rPh>
    <rPh sb="19" eb="21">
      <t>センタク</t>
    </rPh>
    <rPh sb="24" eb="26">
      <t>ケイシキ</t>
    </rPh>
    <phoneticPr fontId="2"/>
  </si>
  <si>
    <t>タイム換算早見表 (秒 ⇔ 分)</t>
    <rPh sb="3" eb="5">
      <t>カンザン</t>
    </rPh>
    <rPh sb="5" eb="6">
      <t>ハヤ</t>
    </rPh>
    <rPh sb="6" eb="7">
      <t>ミ</t>
    </rPh>
    <rPh sb="7" eb="8">
      <t>ヒョウ</t>
    </rPh>
    <phoneticPr fontId="2"/>
  </si>
  <si>
    <t>秒</t>
    <rPh sb="0" eb="1">
      <t>ビョウ</t>
    </rPh>
    <phoneticPr fontId="2"/>
  </si>
  <si>
    <t>分</t>
    <rPh sb="0" eb="1">
      <t>フン</t>
    </rPh>
    <phoneticPr fontId="2"/>
  </si>
  <si>
    <t>競馬データの中で走破タイムを比較したりする場合、秒に変換して</t>
    <rPh sb="0" eb="2">
      <t>ケイバ</t>
    </rPh>
    <rPh sb="6" eb="7">
      <t>ナカ</t>
    </rPh>
    <rPh sb="8" eb="10">
      <t>ソウハ</t>
    </rPh>
    <rPh sb="14" eb="16">
      <t>ヒカク</t>
    </rPh>
    <rPh sb="21" eb="23">
      <t>バアイ</t>
    </rPh>
    <rPh sb="24" eb="25">
      <t>ビョウ</t>
    </rPh>
    <rPh sb="26" eb="28">
      <t>ヘンカン</t>
    </rPh>
    <phoneticPr fontId="2"/>
  </si>
  <si>
    <t>1/10秒までで表示されている。</t>
    <rPh sb="4" eb="5">
      <t>ビョウ</t>
    </rPh>
    <rPh sb="8" eb="10">
      <t>ヒョウジ</t>
    </rPh>
    <phoneticPr fontId="2"/>
  </si>
  <si>
    <t>選択して形式を m:s.0とすれば良い。</t>
    <rPh sb="0" eb="2">
      <t>センタク</t>
    </rPh>
    <rPh sb="4" eb="6">
      <t>ケイシキ</t>
    </rPh>
    <rPh sb="17" eb="18">
      <t>ヨ</t>
    </rPh>
    <phoneticPr fontId="2"/>
  </si>
  <si>
    <t>タイムの相互変換方法</t>
    <rPh sb="4" eb="6">
      <t>ソウゴ</t>
    </rPh>
    <rPh sb="6" eb="8">
      <t>ヘンカン</t>
    </rPh>
    <rPh sb="8" eb="10">
      <t>ホウホウ</t>
    </rPh>
    <phoneticPr fontId="2"/>
  </si>
  <si>
    <t>また、逆に秒から分への変換では、計算結果をユーザ定義で</t>
    <rPh sb="3" eb="4">
      <t>ギャク</t>
    </rPh>
    <rPh sb="5" eb="6">
      <t>ビョウ</t>
    </rPh>
    <rPh sb="8" eb="9">
      <t>フン</t>
    </rPh>
    <rPh sb="11" eb="13">
      <t>ヘンカン</t>
    </rPh>
    <rPh sb="16" eb="18">
      <t>ケイサン</t>
    </rPh>
    <rPh sb="18" eb="20">
      <t>ケッカ</t>
    </rPh>
    <rPh sb="24" eb="26">
      <t>テイギ</t>
    </rPh>
    <phoneticPr fontId="2"/>
  </si>
  <si>
    <t>この形式のままでは、直接、Excelでは秒に変換することが難しい。</t>
    <rPh sb="2" eb="4">
      <t>ケイシキ</t>
    </rPh>
    <rPh sb="10" eb="12">
      <t>チョクセツ</t>
    </rPh>
    <rPh sb="20" eb="21">
      <t>ビョウ</t>
    </rPh>
    <rPh sb="22" eb="24">
      <t>ヘンカン</t>
    </rPh>
    <rPh sb="29" eb="30">
      <t>ムズカ</t>
    </rPh>
    <phoneticPr fontId="2"/>
  </si>
  <si>
    <t>これをうまく計算させるには、m.s.0の形式で入力されているデータ</t>
    <rPh sb="6" eb="8">
      <t>ケイサン</t>
    </rPh>
    <rPh sb="20" eb="22">
      <t>ケイシキ</t>
    </rPh>
    <rPh sb="23" eb="25">
      <t>ニュウリョク</t>
    </rPh>
    <phoneticPr fontId="2"/>
  </si>
  <si>
    <t>比較するのが一般的であるが、走破タイムは、m.s.0という形式で</t>
    <rPh sb="0" eb="2">
      <t>ヒカク</t>
    </rPh>
    <rPh sb="6" eb="9">
      <t>イッパンテキ</t>
    </rPh>
    <rPh sb="14" eb="16">
      <t>ソウハ</t>
    </rPh>
    <rPh sb="29" eb="31">
      <t>ケイシキ</t>
    </rPh>
    <phoneticPr fontId="2"/>
  </si>
  <si>
    <t>をユーザー定義で、m:s:0としてセルの書式を書式変換して計算させる。</t>
    <rPh sb="5" eb="7">
      <t>テイギ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</si>
</sst>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_);[Red]\(0.0\)"/>
  </numFmts>
  <fonts count="13">
    <font>
      <sz val="11"/>
      <color theme="1"/>
      <name val="ＭＳ Ｐゴシック"/>
      <family val="2"/>
      <charset val="128"/>
      <scheme val="minor"/>
    </font>
    <font>
      <b/>
      <sz val="12"/>
      <color rgb="FF0000FF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Meiryo UI"/>
      <family val="3"/>
      <charset val="128"/>
    </font>
    <font>
      <b/>
      <sz val="10"/>
      <color rgb="FF0000FF"/>
      <name val="Meiryo UI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10"/>
      <name val="Meiryo UI"/>
      <family val="3"/>
      <charset val="128"/>
    </font>
    <font>
      <b/>
      <sz val="16"/>
      <color theme="0"/>
      <name val="Meiryo UI"/>
      <family val="3"/>
      <charset val="128"/>
    </font>
    <font>
      <sz val="11"/>
      <color theme="0"/>
      <name val="ＭＳ Ｐゴシック"/>
      <family val="2"/>
      <charset val="128"/>
      <scheme val="minor"/>
    </font>
    <font>
      <sz val="10"/>
      <color theme="0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6E3D2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7030A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176" fontId="0" fillId="0" borderId="0" xfId="0" applyNumberFormat="1">
      <alignment vertical="center"/>
    </xf>
    <xf numFmtId="47" fontId="0" fillId="0" borderId="0" xfId="0" applyNumberFormat="1" applyAlignment="1">
      <alignment horizontal="center" vertical="center"/>
    </xf>
    <xf numFmtId="176" fontId="3" fillId="0" borderId="0" xfId="0" applyNumberFormat="1" applyFont="1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47" fontId="5" fillId="0" borderId="0" xfId="0" applyNumberFormat="1" applyFont="1" applyAlignment="1">
      <alignment horizontal="center" vertical="center"/>
    </xf>
    <xf numFmtId="176" fontId="5" fillId="0" borderId="0" xfId="0" applyNumberFormat="1" applyFont="1">
      <alignment vertical="center"/>
    </xf>
    <xf numFmtId="176" fontId="6" fillId="2" borderId="1" xfId="0" applyNumberFormat="1" applyFont="1" applyFill="1" applyBorder="1" applyAlignment="1">
      <alignment horizontal="center" vertical="center"/>
    </xf>
    <xf numFmtId="47" fontId="6" fillId="3" borderId="1" xfId="0" applyNumberFormat="1" applyFont="1" applyFill="1" applyBorder="1" applyAlignment="1">
      <alignment horizontal="center" vertical="center"/>
    </xf>
    <xf numFmtId="176" fontId="8" fillId="4" borderId="2" xfId="0" applyNumberFormat="1" applyFont="1" applyFill="1" applyBorder="1">
      <alignment vertical="center"/>
    </xf>
    <xf numFmtId="47" fontId="3" fillId="0" borderId="2" xfId="0" applyNumberFormat="1" applyFont="1" applyFill="1" applyBorder="1" applyAlignment="1">
      <alignment horizontal="center" vertical="center"/>
    </xf>
    <xf numFmtId="176" fontId="3" fillId="4" borderId="3" xfId="0" applyNumberFormat="1" applyFont="1" applyFill="1" applyBorder="1">
      <alignment vertical="center"/>
    </xf>
    <xf numFmtId="47" fontId="3" fillId="0" borderId="3" xfId="0" applyNumberFormat="1" applyFont="1" applyFill="1" applyBorder="1" applyAlignment="1">
      <alignment horizontal="center" vertical="center"/>
    </xf>
    <xf numFmtId="176" fontId="3" fillId="4" borderId="4" xfId="0" applyNumberFormat="1" applyFont="1" applyFill="1" applyBorder="1">
      <alignment vertical="center"/>
    </xf>
    <xf numFmtId="47" fontId="3" fillId="0" borderId="4" xfId="0" applyNumberFormat="1" applyFont="1" applyFill="1" applyBorder="1" applyAlignment="1">
      <alignment horizontal="center" vertical="center"/>
    </xf>
    <xf numFmtId="176" fontId="8" fillId="4" borderId="5" xfId="0" applyNumberFormat="1" applyFont="1" applyFill="1" applyBorder="1">
      <alignment vertical="center"/>
    </xf>
    <xf numFmtId="47" fontId="3" fillId="0" borderId="5" xfId="0" applyNumberFormat="1" applyFont="1" applyFill="1" applyBorder="1" applyAlignment="1">
      <alignment horizontal="center" vertical="center"/>
    </xf>
    <xf numFmtId="176" fontId="3" fillId="4" borderId="6" xfId="0" applyNumberFormat="1" applyFont="1" applyFill="1" applyBorder="1">
      <alignment vertical="center"/>
    </xf>
    <xf numFmtId="47" fontId="3" fillId="0" borderId="6" xfId="0" applyNumberFormat="1" applyFont="1" applyFill="1" applyBorder="1" applyAlignment="1">
      <alignment horizontal="center" vertical="center"/>
    </xf>
    <xf numFmtId="47" fontId="5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49" fontId="4" fillId="0" borderId="0" xfId="0" applyNumberFormat="1" applyFont="1">
      <alignment vertical="center"/>
    </xf>
    <xf numFmtId="49" fontId="9" fillId="0" borderId="0" xfId="0" applyNumberFormat="1" applyFont="1">
      <alignment vertical="center"/>
    </xf>
    <xf numFmtId="49" fontId="6" fillId="0" borderId="0" xfId="0" applyNumberFormat="1" applyFont="1">
      <alignment vertical="center"/>
    </xf>
    <xf numFmtId="49" fontId="4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49" fontId="10" fillId="5" borderId="0" xfId="0" applyNumberFormat="1" applyFont="1" applyFill="1">
      <alignment vertical="center"/>
    </xf>
    <xf numFmtId="0" fontId="11" fillId="5" borderId="0" xfId="0" applyFont="1" applyFill="1" applyAlignment="1">
      <alignment horizontal="center" vertical="center"/>
    </xf>
    <xf numFmtId="176" fontId="11" fillId="5" borderId="0" xfId="0" applyNumberFormat="1" applyFont="1" applyFill="1">
      <alignment vertical="center"/>
    </xf>
    <xf numFmtId="47" fontId="11" fillId="5" borderId="0" xfId="0" applyNumberFormat="1" applyFont="1" applyFill="1" applyAlignment="1">
      <alignment horizontal="center" vertical="center"/>
    </xf>
    <xf numFmtId="176" fontId="12" fillId="5" borderId="0" xfId="0" applyNumberFormat="1" applyFont="1" applyFill="1">
      <alignment vertical="center"/>
    </xf>
    <xf numFmtId="0" fontId="3" fillId="5" borderId="0" xfId="0" applyFont="1" applyFill="1">
      <alignment vertical="center"/>
    </xf>
    <xf numFmtId="47" fontId="3" fillId="0" borderId="0" xfId="0" applyNumberFormat="1" applyFont="1">
      <alignment vertical="center"/>
    </xf>
    <xf numFmtId="49" fontId="3" fillId="0" borderId="0" xfId="0" applyNumberFormat="1" applyFont="1">
      <alignment vertical="center"/>
    </xf>
    <xf numFmtId="47" fontId="3" fillId="0" borderId="0" xfId="0" applyNumberFormat="1" applyFont="1" applyAlignment="1">
      <alignment horizontal="left" vertical="center"/>
    </xf>
    <xf numFmtId="47" fontId="3" fillId="0" borderId="0" xfId="0" applyNumberFormat="1" applyFont="1" applyAlignment="1">
      <alignment horizontal="center" vertical="center"/>
    </xf>
    <xf numFmtId="47" fontId="5" fillId="0" borderId="0" xfId="0" applyNumberFormat="1" applyFont="1">
      <alignment vertical="center"/>
    </xf>
    <xf numFmtId="49" fontId="5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DBEEF3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5</xdr:row>
      <xdr:rowOff>9525</xdr:rowOff>
    </xdr:from>
    <xdr:to>
      <xdr:col>4</xdr:col>
      <xdr:colOff>352425</xdr:colOff>
      <xdr:row>13</xdr:row>
      <xdr:rowOff>161925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1290757-8C19-4E88-820B-D9F52909D1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1162050"/>
          <a:ext cx="1866900" cy="160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34"/>
  <sheetViews>
    <sheetView showGridLines="0" tabSelected="1" workbookViewId="0">
      <pane xSplit="12" ySplit="1" topLeftCell="M2" activePane="bottomRight" state="frozen"/>
      <selection pane="topRight" activeCell="M1" sqref="M1"/>
      <selection pane="bottomLeft" activeCell="A2" sqref="A2"/>
      <selection pane="bottomRight" activeCell="M1" sqref="M1"/>
    </sheetView>
  </sheetViews>
  <sheetFormatPr defaultRowHeight="14.25"/>
  <cols>
    <col min="1" max="1" width="1.25" style="5" customWidth="1"/>
    <col min="2" max="2" width="7" style="5" customWidth="1"/>
    <col min="3" max="3" width="9" style="5"/>
    <col min="4" max="4" width="7" style="5" customWidth="1"/>
    <col min="5" max="5" width="9" style="5"/>
    <col min="6" max="6" width="7" style="5" customWidth="1"/>
    <col min="7" max="7" width="9" style="5"/>
    <col min="8" max="8" width="7" style="5" customWidth="1"/>
    <col min="9" max="9" width="9" style="5"/>
    <col min="10" max="10" width="7" style="5" customWidth="1"/>
    <col min="11" max="11" width="9" style="5"/>
    <col min="12" max="12" width="6.875" style="5" customWidth="1"/>
    <col min="13" max="13" width="9" style="5"/>
    <col min="14" max="14" width="7" style="5" customWidth="1"/>
    <col min="15" max="15" width="9" style="5"/>
    <col min="16" max="16" width="7" style="5" customWidth="1"/>
    <col min="17" max="17" width="9" style="5"/>
    <col min="18" max="18" width="7" style="5" customWidth="1"/>
    <col min="19" max="19" width="9" style="5"/>
    <col min="20" max="20" width="7" style="5" customWidth="1"/>
    <col min="21" max="16384" width="9" style="5"/>
  </cols>
  <sheetData>
    <row r="1" spans="1:27" ht="33.75" customHeight="1">
      <c r="A1" s="34"/>
      <c r="B1" s="29"/>
      <c r="C1" s="30"/>
      <c r="D1" s="29" t="s">
        <v>0</v>
      </c>
      <c r="E1" s="30"/>
      <c r="F1" s="31"/>
      <c r="G1" s="32"/>
      <c r="H1" s="31"/>
      <c r="I1" s="32"/>
      <c r="J1" s="31"/>
      <c r="K1" s="32"/>
      <c r="L1" s="33"/>
      <c r="M1" s="3"/>
      <c r="N1" s="2"/>
      <c r="O1" s="3"/>
      <c r="P1" s="2"/>
      <c r="Q1" s="3"/>
      <c r="R1" s="2"/>
      <c r="S1" s="3"/>
      <c r="T1" s="2"/>
      <c r="U1" s="3"/>
      <c r="V1"/>
      <c r="W1"/>
      <c r="X1"/>
      <c r="Y1"/>
      <c r="Z1"/>
      <c r="AA1"/>
    </row>
    <row r="2" spans="1:27" ht="14.25" customHeight="1">
      <c r="B2" s="24"/>
      <c r="C2" s="6"/>
      <c r="D2" s="7"/>
      <c r="E2" s="6"/>
      <c r="G2" s="8"/>
      <c r="H2" s="9"/>
      <c r="I2" s="8"/>
      <c r="J2" s="9"/>
      <c r="K2" s="8"/>
      <c r="L2" s="4"/>
      <c r="M2" s="8"/>
      <c r="O2" s="8"/>
      <c r="P2" s="9"/>
      <c r="Q2" s="8"/>
      <c r="R2" s="9"/>
      <c r="S2" s="8"/>
      <c r="T2" s="9"/>
      <c r="U2" s="8"/>
      <c r="V2" s="7"/>
      <c r="W2" s="7"/>
      <c r="X2" s="7"/>
      <c r="Y2" s="7"/>
      <c r="Z2" s="7"/>
      <c r="AA2" s="7"/>
    </row>
    <row r="3" spans="1:27" ht="14.25" customHeight="1">
      <c r="B3" s="25" t="s">
        <v>3</v>
      </c>
      <c r="C3" s="6"/>
      <c r="D3" s="7"/>
      <c r="E3" s="6"/>
      <c r="H3" s="9"/>
      <c r="I3" s="8"/>
      <c r="J3" s="9"/>
      <c r="K3" s="8"/>
      <c r="L3" s="4"/>
      <c r="M3" s="8"/>
      <c r="O3" s="8"/>
      <c r="P3" s="9"/>
      <c r="Q3" s="8"/>
      <c r="R3" s="9"/>
      <c r="S3" s="8"/>
      <c r="T3" s="9"/>
      <c r="U3" s="8"/>
      <c r="V3" s="7"/>
      <c r="W3" s="7"/>
      <c r="X3" s="7"/>
      <c r="Y3" s="7"/>
      <c r="Z3" s="7"/>
      <c r="AA3" s="7"/>
    </row>
    <row r="4" spans="1:27" ht="14.25" customHeight="1">
      <c r="B4" s="25" t="s">
        <v>6</v>
      </c>
      <c r="C4" s="6"/>
      <c r="D4" s="7"/>
      <c r="E4" s="6"/>
      <c r="H4" s="9"/>
      <c r="I4" s="8"/>
      <c r="J4" s="9"/>
      <c r="K4" s="8"/>
      <c r="L4" s="4"/>
      <c r="M4" s="8"/>
      <c r="O4" s="8"/>
      <c r="P4" s="9"/>
      <c r="Q4" s="8"/>
      <c r="R4" s="9"/>
      <c r="S4" s="8"/>
      <c r="T4" s="9"/>
      <c r="U4" s="8"/>
      <c r="V4" s="7"/>
      <c r="W4" s="7"/>
      <c r="X4" s="7"/>
      <c r="Y4" s="7"/>
      <c r="Z4" s="7"/>
      <c r="AA4" s="7"/>
    </row>
    <row r="5" spans="1:27" ht="14.25" customHeight="1">
      <c r="B5" s="24"/>
      <c r="C5" s="6"/>
      <c r="D5" s="7"/>
      <c r="E5" s="6"/>
      <c r="G5" s="1" t="s">
        <v>18</v>
      </c>
      <c r="H5" s="9"/>
      <c r="I5" s="8"/>
      <c r="J5" s="9"/>
      <c r="K5" s="8"/>
      <c r="L5" s="4"/>
      <c r="M5" s="8"/>
      <c r="O5" s="8"/>
      <c r="P5" s="9"/>
      <c r="Q5" s="8"/>
      <c r="R5" s="9"/>
      <c r="S5" s="8"/>
      <c r="T5" s="9"/>
      <c r="U5" s="8"/>
      <c r="V5" s="7"/>
      <c r="W5" s="7"/>
      <c r="X5" s="7"/>
      <c r="Y5" s="7"/>
      <c r="Z5" s="7"/>
      <c r="AA5" s="7"/>
    </row>
    <row r="6" spans="1:27" ht="14.25" customHeight="1">
      <c r="B6" s="24"/>
      <c r="C6" s="6"/>
      <c r="D6" s="7"/>
      <c r="E6" s="6"/>
      <c r="G6" s="5" t="s">
        <v>15</v>
      </c>
      <c r="H6" s="9"/>
      <c r="I6" s="8"/>
      <c r="J6" s="9"/>
      <c r="K6" s="8"/>
      <c r="L6" s="4"/>
      <c r="M6" s="8"/>
      <c r="O6" s="8"/>
      <c r="P6" s="9"/>
      <c r="Q6" s="8"/>
      <c r="R6" s="9"/>
      <c r="S6" s="8"/>
      <c r="T6" s="9"/>
      <c r="U6" s="8"/>
      <c r="V6" s="7"/>
      <c r="W6" s="7"/>
      <c r="X6" s="7"/>
      <c r="Y6" s="7"/>
      <c r="Z6" s="7"/>
      <c r="AA6" s="7"/>
    </row>
    <row r="7" spans="1:27" ht="14.25" customHeight="1">
      <c r="B7" s="24"/>
      <c r="C7" s="6"/>
      <c r="D7" s="7"/>
      <c r="E7" s="6"/>
      <c r="G7" s="5" t="s">
        <v>22</v>
      </c>
      <c r="H7" s="9"/>
      <c r="I7" s="8"/>
      <c r="J7" s="9"/>
      <c r="K7" s="8"/>
      <c r="L7" s="4"/>
      <c r="M7" s="8"/>
      <c r="O7" s="8"/>
      <c r="P7" s="9"/>
      <c r="Q7" s="8"/>
      <c r="R7" s="9"/>
      <c r="S7" s="8"/>
      <c r="T7" s="9"/>
      <c r="U7" s="8"/>
      <c r="V7" s="7"/>
      <c r="W7" s="7"/>
      <c r="X7" s="7"/>
      <c r="Y7" s="7"/>
      <c r="Z7" s="7"/>
      <c r="AA7" s="7"/>
    </row>
    <row r="8" spans="1:27" ht="14.25" customHeight="1">
      <c r="B8" s="24"/>
      <c r="C8" s="6"/>
      <c r="D8" s="7"/>
      <c r="E8" s="6"/>
      <c r="G8" s="5" t="s">
        <v>16</v>
      </c>
      <c r="H8" s="9"/>
      <c r="I8" s="8"/>
      <c r="J8" s="9"/>
      <c r="K8" s="8"/>
      <c r="L8" s="4"/>
      <c r="M8" s="8"/>
      <c r="O8" s="8"/>
      <c r="P8" s="9"/>
      <c r="Q8" s="8"/>
      <c r="R8" s="9"/>
      <c r="S8" s="8"/>
      <c r="T8" s="9"/>
      <c r="U8" s="8"/>
      <c r="V8" s="7"/>
      <c r="W8" s="7"/>
      <c r="X8" s="7"/>
      <c r="Y8" s="7"/>
      <c r="Z8" s="7"/>
      <c r="AA8" s="7"/>
    </row>
    <row r="9" spans="1:27" ht="14.25" customHeight="1">
      <c r="B9" s="24"/>
      <c r="C9" s="6"/>
      <c r="D9" s="7"/>
      <c r="E9" s="6"/>
      <c r="G9" s="5" t="s">
        <v>20</v>
      </c>
      <c r="H9" s="9"/>
      <c r="I9" s="8"/>
      <c r="J9" s="9"/>
      <c r="K9" s="8"/>
      <c r="L9" s="4"/>
      <c r="M9" s="8"/>
      <c r="O9" s="8"/>
      <c r="P9" s="9"/>
      <c r="Q9" s="8"/>
      <c r="R9" s="9"/>
      <c r="S9" s="8"/>
      <c r="T9" s="9"/>
      <c r="U9" s="8"/>
      <c r="V9" s="7"/>
      <c r="W9" s="7"/>
      <c r="X9" s="7"/>
      <c r="Y9" s="7"/>
      <c r="Z9" s="7"/>
      <c r="AA9" s="7"/>
    </row>
    <row r="10" spans="1:27" ht="14.25" customHeight="1">
      <c r="B10" s="24"/>
      <c r="C10" s="6"/>
      <c r="D10" s="7"/>
      <c r="E10" s="6"/>
      <c r="G10" s="5" t="s">
        <v>21</v>
      </c>
      <c r="H10" s="9"/>
      <c r="I10" s="8"/>
      <c r="J10" s="9"/>
      <c r="K10" s="8"/>
      <c r="L10" s="4"/>
      <c r="M10" s="8"/>
      <c r="O10" s="8"/>
      <c r="P10" s="9"/>
      <c r="Q10" s="8"/>
      <c r="R10" s="9"/>
      <c r="S10" s="8"/>
      <c r="T10" s="9"/>
      <c r="U10" s="8"/>
      <c r="V10" s="7"/>
      <c r="W10" s="7"/>
      <c r="X10" s="7"/>
      <c r="Y10" s="7"/>
      <c r="Z10" s="7"/>
      <c r="AA10" s="7"/>
    </row>
    <row r="11" spans="1:27" ht="14.25" customHeight="1">
      <c r="B11" s="24"/>
      <c r="C11" s="6"/>
      <c r="D11" s="7"/>
      <c r="E11" s="6"/>
      <c r="F11" s="9"/>
      <c r="G11" s="5" t="s">
        <v>23</v>
      </c>
      <c r="H11" s="9"/>
      <c r="I11" s="8"/>
      <c r="J11" s="9"/>
      <c r="K11" s="8"/>
      <c r="L11" s="4"/>
      <c r="M11" s="8"/>
      <c r="N11" s="9"/>
      <c r="O11" s="8"/>
      <c r="P11" s="9"/>
      <c r="Q11" s="8"/>
      <c r="R11" s="9"/>
      <c r="S11" s="8"/>
      <c r="T11" s="9"/>
      <c r="U11" s="8"/>
      <c r="V11" s="7"/>
      <c r="W11" s="7"/>
      <c r="X11" s="7"/>
      <c r="Y11" s="7"/>
      <c r="Z11" s="7"/>
      <c r="AA11" s="7"/>
    </row>
    <row r="12" spans="1:27" ht="14.25" customHeight="1">
      <c r="B12" s="24"/>
      <c r="C12" s="6"/>
      <c r="D12" s="7"/>
      <c r="E12" s="6"/>
      <c r="F12" s="9"/>
      <c r="G12" s="37"/>
      <c r="H12" s="9"/>
      <c r="I12" s="8"/>
      <c r="J12" s="9"/>
      <c r="K12" s="8"/>
      <c r="L12" s="4"/>
      <c r="M12" s="8"/>
      <c r="N12" s="9"/>
      <c r="O12" s="8"/>
      <c r="P12" s="9"/>
      <c r="Q12" s="8"/>
      <c r="R12" s="9"/>
      <c r="S12" s="8"/>
      <c r="T12" s="9"/>
      <c r="U12" s="8"/>
      <c r="V12" s="7"/>
      <c r="W12" s="7"/>
      <c r="X12" s="7"/>
      <c r="Y12" s="7"/>
      <c r="Z12" s="7"/>
      <c r="AA12" s="7"/>
    </row>
    <row r="13" spans="1:27" ht="14.25" customHeight="1">
      <c r="B13" s="24"/>
      <c r="C13" s="6"/>
      <c r="D13" s="7"/>
      <c r="E13" s="6"/>
      <c r="F13" s="9"/>
      <c r="G13" s="37" t="s">
        <v>19</v>
      </c>
      <c r="H13" s="9"/>
      <c r="I13" s="8"/>
      <c r="J13" s="9"/>
      <c r="K13" s="8"/>
      <c r="L13" s="4"/>
      <c r="M13" s="8"/>
      <c r="N13" s="9"/>
      <c r="O13" s="8"/>
      <c r="P13" s="9"/>
      <c r="Q13" s="8"/>
      <c r="R13" s="9"/>
      <c r="S13" s="8"/>
      <c r="T13" s="9"/>
      <c r="U13" s="8"/>
      <c r="V13" s="7"/>
      <c r="W13" s="7"/>
      <c r="X13" s="7"/>
      <c r="Y13" s="7"/>
      <c r="Z13" s="7"/>
      <c r="AA13" s="7"/>
    </row>
    <row r="14" spans="1:27" ht="14.25" customHeight="1">
      <c r="B14" s="24"/>
      <c r="C14" s="6"/>
      <c r="D14" s="7"/>
      <c r="E14" s="6"/>
      <c r="G14" s="23" t="s">
        <v>17</v>
      </c>
      <c r="H14" s="9"/>
      <c r="I14" s="8"/>
      <c r="J14" s="9"/>
      <c r="K14" s="8"/>
      <c r="L14" s="4"/>
      <c r="M14" s="8"/>
      <c r="O14" s="8"/>
      <c r="P14" s="9"/>
      <c r="Q14" s="8"/>
      <c r="R14" s="9"/>
      <c r="S14" s="8"/>
      <c r="T14" s="9"/>
      <c r="U14" s="8"/>
      <c r="V14" s="7"/>
      <c r="W14" s="7"/>
      <c r="X14" s="7"/>
      <c r="Y14" s="7"/>
      <c r="Z14" s="7"/>
      <c r="AA14" s="7"/>
    </row>
    <row r="15" spans="1:27" ht="14.25" customHeight="1">
      <c r="B15" s="24"/>
      <c r="C15" s="6"/>
      <c r="D15" s="7"/>
      <c r="E15" s="6"/>
      <c r="F15" s="9"/>
      <c r="G15" s="22"/>
      <c r="H15" s="9"/>
      <c r="I15" s="8"/>
      <c r="J15" s="9"/>
      <c r="K15" s="8"/>
      <c r="L15" s="4"/>
      <c r="M15" s="8"/>
      <c r="N15" s="9"/>
      <c r="O15" s="8"/>
      <c r="P15" s="9"/>
      <c r="Q15" s="8"/>
      <c r="R15" s="9"/>
      <c r="S15" s="8"/>
      <c r="T15" s="9"/>
      <c r="U15" s="8"/>
      <c r="V15" s="7"/>
      <c r="W15" s="7"/>
      <c r="X15" s="7"/>
      <c r="Y15" s="7"/>
      <c r="Z15" s="7"/>
      <c r="AA15" s="7"/>
    </row>
    <row r="16" spans="1:27" ht="14.25" customHeight="1">
      <c r="B16" s="24"/>
      <c r="C16" s="6"/>
      <c r="D16" s="7"/>
      <c r="E16" s="6"/>
      <c r="F16" s="9"/>
      <c r="G16" s="22"/>
      <c r="H16" s="9"/>
      <c r="I16" s="8"/>
      <c r="J16" s="9"/>
      <c r="K16" s="8"/>
      <c r="L16" s="4"/>
      <c r="M16" s="8"/>
      <c r="N16" s="9"/>
      <c r="O16" s="8"/>
      <c r="P16" s="9"/>
      <c r="Q16" s="8"/>
      <c r="R16" s="9"/>
      <c r="S16" s="8"/>
      <c r="T16" s="9"/>
      <c r="U16" s="8"/>
      <c r="V16" s="7"/>
      <c r="W16" s="7"/>
      <c r="X16" s="7"/>
      <c r="Y16" s="7"/>
      <c r="Z16" s="7"/>
      <c r="AA16" s="7"/>
    </row>
    <row r="17" spans="2:27" ht="14.25" customHeight="1">
      <c r="B17" s="24"/>
      <c r="C17" s="6"/>
      <c r="D17" s="7"/>
      <c r="E17" s="6"/>
      <c r="F17" s="9"/>
      <c r="G17" s="22"/>
      <c r="H17" s="9"/>
      <c r="I17" s="8"/>
      <c r="J17" s="9"/>
      <c r="K17" s="8"/>
      <c r="L17" s="4"/>
      <c r="M17" s="8"/>
      <c r="N17" s="9"/>
      <c r="O17" s="8"/>
      <c r="P17" s="9"/>
      <c r="Q17" s="8"/>
      <c r="R17" s="9"/>
      <c r="S17" s="8"/>
      <c r="T17" s="9"/>
      <c r="U17" s="8"/>
      <c r="V17" s="7"/>
      <c r="W17" s="7"/>
      <c r="X17" s="7"/>
      <c r="Y17" s="7"/>
      <c r="Z17" s="7"/>
      <c r="AA17" s="7"/>
    </row>
    <row r="18" spans="2:27" ht="14.25" customHeight="1">
      <c r="B18" s="24" t="s">
        <v>1</v>
      </c>
      <c r="C18" s="6"/>
      <c r="D18" s="7"/>
      <c r="E18" s="6"/>
      <c r="F18" s="9"/>
      <c r="G18" s="8"/>
      <c r="H18" s="9"/>
      <c r="I18" s="8"/>
      <c r="J18" s="9"/>
      <c r="K18" s="8"/>
      <c r="L18" s="4"/>
      <c r="M18" s="8"/>
      <c r="N18" s="9"/>
      <c r="O18" s="8"/>
      <c r="P18" s="9"/>
      <c r="Q18" s="8"/>
      <c r="R18" s="9"/>
      <c r="S18" s="8"/>
      <c r="T18" s="9"/>
      <c r="U18" s="8"/>
      <c r="V18" s="7"/>
      <c r="W18" s="7"/>
      <c r="X18" s="7"/>
      <c r="Y18" s="7"/>
      <c r="Z18" s="7"/>
      <c r="AA18" s="7"/>
    </row>
    <row r="19" spans="2:27" ht="14.25" customHeight="1">
      <c r="B19" s="26" t="s">
        <v>4</v>
      </c>
      <c r="C19" s="6"/>
      <c r="D19" s="7"/>
      <c r="E19" s="6"/>
      <c r="F19" s="9"/>
      <c r="G19" s="8"/>
      <c r="H19" s="9"/>
      <c r="I19" s="8"/>
      <c r="J19" s="9"/>
      <c r="K19" s="8"/>
      <c r="L19" s="4"/>
      <c r="M19" s="8"/>
      <c r="N19" s="9"/>
      <c r="O19" s="8"/>
      <c r="P19" s="9"/>
      <c r="Q19" s="8"/>
      <c r="R19" s="9"/>
      <c r="S19" s="8"/>
      <c r="T19" s="9"/>
      <c r="U19" s="8"/>
      <c r="V19" s="7"/>
      <c r="W19" s="7"/>
      <c r="X19" s="7"/>
      <c r="Y19" s="7"/>
      <c r="Z19" s="7"/>
      <c r="AA19" s="7"/>
    </row>
    <row r="20" spans="2:27" ht="14.25" customHeight="1">
      <c r="B20" s="26" t="s">
        <v>7</v>
      </c>
      <c r="C20" s="6"/>
      <c r="D20" s="7"/>
      <c r="E20" s="6"/>
      <c r="F20" s="9"/>
      <c r="G20" s="8"/>
      <c r="H20" s="9"/>
      <c r="I20" s="8"/>
      <c r="J20" s="4"/>
      <c r="K20" s="38"/>
      <c r="L20" s="4"/>
      <c r="M20" s="8"/>
      <c r="N20" s="9"/>
      <c r="O20" s="8"/>
      <c r="P20" s="9"/>
      <c r="Q20" s="8"/>
      <c r="R20" s="9"/>
      <c r="S20" s="8"/>
      <c r="T20" s="9"/>
      <c r="U20" s="8"/>
      <c r="V20" s="7"/>
      <c r="W20" s="7"/>
      <c r="X20" s="7"/>
      <c r="Y20" s="7"/>
      <c r="Z20" s="7"/>
      <c r="AA20" s="7"/>
    </row>
    <row r="21" spans="2:27" ht="14.25" customHeight="1">
      <c r="B21" s="27" t="s">
        <v>9</v>
      </c>
      <c r="C21" s="6"/>
      <c r="D21" s="7"/>
      <c r="E21" s="6"/>
      <c r="F21" s="9"/>
      <c r="G21" s="8"/>
      <c r="H21" s="9"/>
      <c r="I21" s="8"/>
      <c r="J21" s="9"/>
      <c r="K21" s="8"/>
      <c r="L21" s="4"/>
      <c r="M21" s="8"/>
      <c r="N21" s="9"/>
      <c r="O21" s="8"/>
      <c r="P21" s="9"/>
      <c r="Q21" s="8"/>
      <c r="R21" s="9"/>
      <c r="S21" s="8"/>
      <c r="T21" s="9"/>
      <c r="U21" s="8"/>
      <c r="V21" s="7"/>
      <c r="W21" s="7"/>
      <c r="X21" s="7"/>
      <c r="Y21" s="7"/>
      <c r="Z21" s="7"/>
      <c r="AA21" s="7"/>
    </row>
    <row r="22" spans="2:27" ht="14.25" customHeight="1">
      <c r="B22" s="28" t="s">
        <v>11</v>
      </c>
      <c r="C22" s="6"/>
      <c r="D22" s="7"/>
      <c r="E22" s="6"/>
      <c r="F22" s="9"/>
      <c r="G22" s="8"/>
      <c r="H22" s="9"/>
      <c r="I22" s="8"/>
      <c r="J22" s="39"/>
      <c r="K22" s="8"/>
      <c r="L22" s="4"/>
      <c r="M22" s="8"/>
      <c r="N22" s="9"/>
      <c r="O22" s="8"/>
      <c r="P22" s="9"/>
      <c r="Q22" s="8"/>
      <c r="R22" s="9"/>
      <c r="S22" s="8"/>
      <c r="T22" s="9"/>
      <c r="U22" s="8"/>
      <c r="V22" s="7"/>
      <c r="W22" s="7"/>
      <c r="X22" s="7"/>
      <c r="Y22" s="7"/>
      <c r="Z22" s="7"/>
      <c r="AA22" s="7"/>
    </row>
    <row r="23" spans="2:27" ht="14.25" customHeight="1">
      <c r="B23" s="24"/>
      <c r="C23" s="6"/>
      <c r="D23" s="7"/>
      <c r="E23" s="6"/>
      <c r="F23" s="9"/>
      <c r="G23" s="8"/>
      <c r="H23" s="9"/>
      <c r="I23" s="8"/>
      <c r="J23" s="9"/>
      <c r="K23" s="8"/>
      <c r="L23" s="4"/>
      <c r="M23" s="8"/>
      <c r="N23" s="9"/>
      <c r="O23" s="8"/>
      <c r="P23" s="9"/>
      <c r="Q23" s="8"/>
      <c r="R23" s="9"/>
      <c r="S23" s="8"/>
      <c r="T23" s="9"/>
      <c r="U23" s="8"/>
      <c r="V23" s="7"/>
      <c r="W23" s="7"/>
      <c r="X23" s="7"/>
      <c r="Y23" s="7"/>
      <c r="Z23" s="7"/>
      <c r="AA23" s="7"/>
    </row>
    <row r="24" spans="2:27" ht="14.25" customHeight="1">
      <c r="B24" s="24" t="s">
        <v>2</v>
      </c>
      <c r="C24" s="6"/>
      <c r="D24" s="7"/>
      <c r="E24" s="6"/>
      <c r="F24" s="9"/>
      <c r="G24" s="8"/>
      <c r="H24" s="9"/>
      <c r="I24" s="8"/>
      <c r="J24" s="9"/>
      <c r="K24" s="8"/>
      <c r="L24" s="4"/>
      <c r="M24" s="8"/>
      <c r="N24" s="9"/>
      <c r="O24" s="8"/>
      <c r="P24" s="9"/>
      <c r="Q24" s="8"/>
      <c r="R24" s="9"/>
      <c r="S24" s="8"/>
      <c r="T24" s="9"/>
      <c r="U24" s="8"/>
      <c r="V24" s="7"/>
      <c r="W24" s="7"/>
      <c r="X24" s="7"/>
      <c r="Y24" s="7"/>
      <c r="Z24" s="7"/>
      <c r="AA24" s="7"/>
    </row>
    <row r="25" spans="2:27" ht="14.25" customHeight="1">
      <c r="B25" s="26" t="s">
        <v>5</v>
      </c>
      <c r="C25" s="6"/>
      <c r="D25" s="7"/>
      <c r="E25" s="6"/>
      <c r="F25" s="9"/>
      <c r="G25" s="8"/>
      <c r="H25" s="9"/>
      <c r="I25" s="8"/>
      <c r="J25" s="9"/>
      <c r="K25" s="8"/>
      <c r="L25" s="4"/>
      <c r="M25" s="8"/>
      <c r="N25" s="9"/>
      <c r="O25" s="8"/>
      <c r="P25" s="9"/>
      <c r="Q25" s="8"/>
      <c r="R25" s="9"/>
      <c r="S25" s="8"/>
      <c r="T25" s="9"/>
      <c r="U25" s="8"/>
      <c r="V25" s="7"/>
      <c r="W25" s="7"/>
      <c r="X25" s="7"/>
      <c r="Y25" s="7"/>
      <c r="Z25" s="7"/>
      <c r="AA25" s="7"/>
    </row>
    <row r="26" spans="2:27" ht="14.25" customHeight="1">
      <c r="B26" s="26" t="s">
        <v>8</v>
      </c>
      <c r="C26" s="6"/>
      <c r="D26" s="7"/>
      <c r="E26" s="6"/>
      <c r="F26" s="9"/>
      <c r="G26" s="8"/>
      <c r="H26" s="9"/>
      <c r="I26" s="8"/>
      <c r="J26" s="9"/>
      <c r="K26" s="8"/>
      <c r="L26" s="4"/>
      <c r="M26" s="8"/>
      <c r="N26" s="9"/>
      <c r="O26" s="8"/>
      <c r="P26" s="9"/>
      <c r="Q26" s="8"/>
      <c r="R26" s="9"/>
      <c r="S26" s="8"/>
      <c r="T26" s="9"/>
      <c r="U26" s="8"/>
      <c r="V26" s="7"/>
      <c r="W26" s="7"/>
      <c r="X26" s="7"/>
      <c r="Y26" s="7"/>
      <c r="Z26" s="7"/>
      <c r="AA26" s="7"/>
    </row>
    <row r="27" spans="2:27" ht="14.25" customHeight="1">
      <c r="B27" s="27" t="s">
        <v>10</v>
      </c>
      <c r="C27" s="6"/>
      <c r="D27" s="7"/>
      <c r="E27" s="6"/>
      <c r="F27" s="9"/>
      <c r="G27" s="8"/>
      <c r="H27" s="9"/>
      <c r="I27" s="8"/>
      <c r="J27" s="39"/>
      <c r="K27" s="40"/>
      <c r="L27" s="4"/>
      <c r="M27" s="8"/>
      <c r="N27" s="9"/>
      <c r="O27" s="8"/>
      <c r="P27" s="9"/>
      <c r="Q27" s="8"/>
      <c r="R27" s="9"/>
      <c r="S27" s="8"/>
      <c r="T27" s="9"/>
      <c r="U27" s="8"/>
      <c r="V27" s="7"/>
      <c r="W27" s="7"/>
      <c r="X27" s="7"/>
      <c r="Y27" s="7"/>
      <c r="Z27" s="7"/>
      <c r="AA27" s="7"/>
    </row>
    <row r="28" spans="2:27" ht="14.25" customHeight="1">
      <c r="B28" s="28"/>
      <c r="C28" s="6"/>
      <c r="D28" s="7"/>
      <c r="E28" s="6"/>
      <c r="F28" s="9"/>
      <c r="G28" s="8"/>
      <c r="H28" s="9"/>
      <c r="I28" s="8"/>
      <c r="J28" s="9"/>
      <c r="K28" s="41"/>
      <c r="L28" s="4"/>
      <c r="M28" s="8"/>
      <c r="N28" s="9"/>
      <c r="O28" s="8"/>
      <c r="P28" s="9"/>
      <c r="Q28" s="8"/>
      <c r="R28" s="9"/>
      <c r="S28" s="8"/>
      <c r="T28" s="9"/>
      <c r="U28" s="8"/>
      <c r="V28" s="7"/>
      <c r="W28" s="7"/>
      <c r="X28" s="7"/>
      <c r="Y28" s="7"/>
      <c r="Z28" s="7"/>
      <c r="AA28" s="7"/>
    </row>
    <row r="29" spans="2:27" ht="20.25" customHeight="1">
      <c r="B29" s="1" t="s">
        <v>12</v>
      </c>
      <c r="C29" s="6"/>
      <c r="D29" s="7"/>
      <c r="E29" s="6"/>
      <c r="F29" s="9"/>
      <c r="G29" s="8"/>
      <c r="H29" s="9"/>
      <c r="I29" s="8"/>
      <c r="J29" s="9"/>
      <c r="K29" s="8"/>
      <c r="L29" s="4"/>
      <c r="M29" s="8"/>
      <c r="N29" s="9"/>
      <c r="O29" s="8"/>
      <c r="P29" s="9"/>
      <c r="Q29" s="8"/>
      <c r="R29" s="9"/>
      <c r="S29" s="8"/>
      <c r="T29" s="9"/>
      <c r="U29" s="8"/>
      <c r="V29" s="7"/>
      <c r="W29" s="7"/>
      <c r="X29" s="7"/>
      <c r="Y29" s="7"/>
      <c r="Z29" s="7"/>
      <c r="AA29" s="7"/>
    </row>
    <row r="30" spans="2:27" ht="19.5" customHeight="1">
      <c r="B30" s="10" t="s">
        <v>13</v>
      </c>
      <c r="C30" s="11" t="s">
        <v>14</v>
      </c>
      <c r="D30" s="10" t="s">
        <v>13</v>
      </c>
      <c r="E30" s="11" t="s">
        <v>14</v>
      </c>
      <c r="F30" s="10" t="s">
        <v>13</v>
      </c>
      <c r="G30" s="11" t="s">
        <v>14</v>
      </c>
      <c r="H30" s="10" t="s">
        <v>13</v>
      </c>
      <c r="I30" s="11" t="s">
        <v>14</v>
      </c>
      <c r="J30" s="10" t="s">
        <v>13</v>
      </c>
      <c r="K30" s="11" t="s">
        <v>14</v>
      </c>
      <c r="N30" s="35"/>
      <c r="O30" s="36"/>
    </row>
    <row r="31" spans="2:27">
      <c r="B31" s="12">
        <v>60</v>
      </c>
      <c r="C31" s="13">
        <f>B31/(24*60*60)</f>
        <v>6.9444444444444447E-4</v>
      </c>
      <c r="D31" s="12">
        <v>70</v>
      </c>
      <c r="E31" s="13">
        <f>D31/(24*60*60)</f>
        <v>8.1018518518518516E-4</v>
      </c>
      <c r="F31" s="12">
        <v>80</v>
      </c>
      <c r="G31" s="13">
        <f>F31/(24*60*60)</f>
        <v>9.2592592592592596E-4</v>
      </c>
      <c r="H31" s="12">
        <v>90</v>
      </c>
      <c r="I31" s="13">
        <f>H31/(24*60*60)</f>
        <v>1.0416666666666667E-3</v>
      </c>
      <c r="J31" s="12">
        <v>100</v>
      </c>
      <c r="K31" s="13">
        <f>J31/(24*60*60)</f>
        <v>1.1574074074074073E-3</v>
      </c>
      <c r="N31" s="35"/>
      <c r="P31" s="35"/>
    </row>
    <row r="32" spans="2:27">
      <c r="B32" s="14">
        <v>60.1</v>
      </c>
      <c r="C32" s="15">
        <f t="shared" ref="C32:E47" si="0">B32/(24*60*60)</f>
        <v>6.9560185185185187E-4</v>
      </c>
      <c r="D32" s="14">
        <v>70.099999999999994</v>
      </c>
      <c r="E32" s="15">
        <f t="shared" si="0"/>
        <v>8.1134259259259256E-4</v>
      </c>
      <c r="F32" s="14">
        <v>80.099999999999994</v>
      </c>
      <c r="G32" s="15">
        <f t="shared" ref="G32:G130" si="1">F32/(24*60*60)</f>
        <v>9.2708333333333325E-4</v>
      </c>
      <c r="H32" s="14">
        <v>90.1</v>
      </c>
      <c r="I32" s="15">
        <f t="shared" ref="I32:I94" si="2">H32/(24*60*60)</f>
        <v>1.0428240740740741E-3</v>
      </c>
      <c r="J32" s="14">
        <v>100.1</v>
      </c>
      <c r="K32" s="15">
        <f>J32/(24*60*60)</f>
        <v>1.1585648148148147E-3</v>
      </c>
    </row>
    <row r="33" spans="2:11">
      <c r="B33" s="14">
        <v>60.2</v>
      </c>
      <c r="C33" s="15">
        <f t="shared" si="0"/>
        <v>6.9675925925925927E-4</v>
      </c>
      <c r="D33" s="14">
        <v>70.2</v>
      </c>
      <c r="E33" s="15">
        <f t="shared" si="0"/>
        <v>8.1250000000000007E-4</v>
      </c>
      <c r="F33" s="14">
        <v>80.2</v>
      </c>
      <c r="G33" s="15">
        <f t="shared" si="1"/>
        <v>9.2824074074074076E-4</v>
      </c>
      <c r="H33" s="14">
        <v>90.2</v>
      </c>
      <c r="I33" s="15">
        <f t="shared" si="2"/>
        <v>1.0439814814814815E-3</v>
      </c>
      <c r="J33" s="14">
        <v>100.2</v>
      </c>
      <c r="K33" s="15">
        <f t="shared" ref="K33:K130" si="3">J33/(24*60*60)</f>
        <v>1.1597222222222224E-3</v>
      </c>
    </row>
    <row r="34" spans="2:11">
      <c r="B34" s="14">
        <v>60.3</v>
      </c>
      <c r="C34" s="15">
        <f t="shared" si="0"/>
        <v>6.9791666666666667E-4</v>
      </c>
      <c r="D34" s="14">
        <v>70.3</v>
      </c>
      <c r="E34" s="15">
        <f t="shared" si="0"/>
        <v>8.1365740740740736E-4</v>
      </c>
      <c r="F34" s="14">
        <v>80.3</v>
      </c>
      <c r="G34" s="15">
        <f t="shared" si="1"/>
        <v>9.2939814814814816E-4</v>
      </c>
      <c r="H34" s="14">
        <v>90.3</v>
      </c>
      <c r="I34" s="15">
        <f t="shared" si="2"/>
        <v>1.0451388888888889E-3</v>
      </c>
      <c r="J34" s="14">
        <v>100.3</v>
      </c>
      <c r="K34" s="15">
        <f t="shared" si="3"/>
        <v>1.1608796296296295E-3</v>
      </c>
    </row>
    <row r="35" spans="2:11">
      <c r="B35" s="14">
        <v>60.4</v>
      </c>
      <c r="C35" s="15">
        <f t="shared" si="0"/>
        <v>6.9907407407407407E-4</v>
      </c>
      <c r="D35" s="14">
        <v>70.400000000000006</v>
      </c>
      <c r="E35" s="15">
        <f t="shared" si="0"/>
        <v>8.1481481481481487E-4</v>
      </c>
      <c r="F35" s="14">
        <v>80.400000000000006</v>
      </c>
      <c r="G35" s="15">
        <f t="shared" si="1"/>
        <v>9.3055555555555567E-4</v>
      </c>
      <c r="H35" s="14">
        <v>90.4</v>
      </c>
      <c r="I35" s="15">
        <f t="shared" si="2"/>
        <v>1.0462962962962963E-3</v>
      </c>
      <c r="J35" s="14">
        <v>100.4</v>
      </c>
      <c r="K35" s="15">
        <f t="shared" si="3"/>
        <v>1.1620370370370372E-3</v>
      </c>
    </row>
    <row r="36" spans="2:11">
      <c r="B36" s="14">
        <v>60.5</v>
      </c>
      <c r="C36" s="15">
        <f t="shared" si="0"/>
        <v>7.0023148148148147E-4</v>
      </c>
      <c r="D36" s="14">
        <v>70.5</v>
      </c>
      <c r="E36" s="15">
        <f t="shared" si="0"/>
        <v>8.1597222222222227E-4</v>
      </c>
      <c r="F36" s="14">
        <v>80.5</v>
      </c>
      <c r="G36" s="15">
        <f t="shared" si="1"/>
        <v>9.3171296296296296E-4</v>
      </c>
      <c r="H36" s="14">
        <v>90.5</v>
      </c>
      <c r="I36" s="15">
        <f t="shared" si="2"/>
        <v>1.0474537037037037E-3</v>
      </c>
      <c r="J36" s="14">
        <v>100.5</v>
      </c>
      <c r="K36" s="15">
        <f t="shared" si="3"/>
        <v>1.1631944444444443E-3</v>
      </c>
    </row>
    <row r="37" spans="2:11">
      <c r="B37" s="14">
        <v>60.6</v>
      </c>
      <c r="C37" s="15">
        <f t="shared" si="0"/>
        <v>7.0138888888888887E-4</v>
      </c>
      <c r="D37" s="14">
        <v>70.599999999999994</v>
      </c>
      <c r="E37" s="15">
        <f t="shared" si="0"/>
        <v>8.1712962962962956E-4</v>
      </c>
      <c r="F37" s="14">
        <v>80.599999999999994</v>
      </c>
      <c r="G37" s="15">
        <f t="shared" si="1"/>
        <v>9.3287037037037026E-4</v>
      </c>
      <c r="H37" s="14">
        <v>90.6</v>
      </c>
      <c r="I37" s="15">
        <f t="shared" si="2"/>
        <v>1.0486111111111111E-3</v>
      </c>
      <c r="J37" s="14">
        <v>100.6</v>
      </c>
      <c r="K37" s="15">
        <f t="shared" si="3"/>
        <v>1.1643518518518517E-3</v>
      </c>
    </row>
    <row r="38" spans="2:11">
      <c r="B38" s="14">
        <v>60.7</v>
      </c>
      <c r="C38" s="15">
        <f t="shared" si="0"/>
        <v>7.0254629629629638E-4</v>
      </c>
      <c r="D38" s="14">
        <v>70.7</v>
      </c>
      <c r="E38" s="15">
        <f t="shared" si="0"/>
        <v>8.1828703703703707E-4</v>
      </c>
      <c r="F38" s="14">
        <v>80.7</v>
      </c>
      <c r="G38" s="15">
        <f t="shared" si="1"/>
        <v>9.3402777777777776E-4</v>
      </c>
      <c r="H38" s="14">
        <v>90.7</v>
      </c>
      <c r="I38" s="15">
        <f t="shared" si="2"/>
        <v>1.0497685185185185E-3</v>
      </c>
      <c r="J38" s="14">
        <v>100.7</v>
      </c>
      <c r="K38" s="15">
        <f t="shared" si="3"/>
        <v>1.1655092592592594E-3</v>
      </c>
    </row>
    <row r="39" spans="2:11">
      <c r="B39" s="14">
        <v>60.8</v>
      </c>
      <c r="C39" s="15">
        <f t="shared" si="0"/>
        <v>7.0370370370370367E-4</v>
      </c>
      <c r="D39" s="14">
        <v>70.8</v>
      </c>
      <c r="E39" s="15">
        <f t="shared" si="0"/>
        <v>8.1944444444444437E-4</v>
      </c>
      <c r="F39" s="14">
        <v>80.8</v>
      </c>
      <c r="G39" s="15">
        <f t="shared" si="1"/>
        <v>9.3518518518518516E-4</v>
      </c>
      <c r="H39" s="14">
        <v>90.8</v>
      </c>
      <c r="I39" s="15">
        <f t="shared" si="2"/>
        <v>1.0509259259259259E-3</v>
      </c>
      <c r="J39" s="14">
        <v>100.8</v>
      </c>
      <c r="K39" s="15">
        <f t="shared" si="3"/>
        <v>1.1666666666666665E-3</v>
      </c>
    </row>
    <row r="40" spans="2:11">
      <c r="B40" s="16">
        <v>60.9</v>
      </c>
      <c r="C40" s="17">
        <f t="shared" si="0"/>
        <v>7.0486111111111107E-4</v>
      </c>
      <c r="D40" s="16">
        <v>70.900000000000006</v>
      </c>
      <c r="E40" s="17">
        <f t="shared" si="0"/>
        <v>8.2060185185185187E-4</v>
      </c>
      <c r="F40" s="16">
        <v>80.900000000000006</v>
      </c>
      <c r="G40" s="17">
        <f t="shared" si="1"/>
        <v>9.3634259259259267E-4</v>
      </c>
      <c r="H40" s="16">
        <v>90.9</v>
      </c>
      <c r="I40" s="17">
        <f t="shared" si="2"/>
        <v>1.0520833333333335E-3</v>
      </c>
      <c r="J40" s="16">
        <v>100.9</v>
      </c>
      <c r="K40" s="17">
        <f t="shared" si="3"/>
        <v>1.1678240740740742E-3</v>
      </c>
    </row>
    <row r="41" spans="2:11">
      <c r="B41" s="18">
        <v>61</v>
      </c>
      <c r="C41" s="19">
        <f t="shared" si="0"/>
        <v>7.0601851851851847E-4</v>
      </c>
      <c r="D41" s="18">
        <v>71</v>
      </c>
      <c r="E41" s="19">
        <f t="shared" si="0"/>
        <v>8.2175925925925927E-4</v>
      </c>
      <c r="F41" s="18">
        <v>81</v>
      </c>
      <c r="G41" s="19">
        <f t="shared" si="1"/>
        <v>9.3749999999999997E-4</v>
      </c>
      <c r="H41" s="18">
        <v>91</v>
      </c>
      <c r="I41" s="19">
        <f t="shared" si="2"/>
        <v>1.0532407407407407E-3</v>
      </c>
      <c r="J41" s="18">
        <v>101</v>
      </c>
      <c r="K41" s="19">
        <f t="shared" si="3"/>
        <v>1.1689814814814816E-3</v>
      </c>
    </row>
    <row r="42" spans="2:11">
      <c r="B42" s="14">
        <v>61.1</v>
      </c>
      <c r="C42" s="15">
        <f t="shared" si="0"/>
        <v>7.0717592592592598E-4</v>
      </c>
      <c r="D42" s="14">
        <v>71.099999999999994</v>
      </c>
      <c r="E42" s="15">
        <f t="shared" si="0"/>
        <v>8.2291666666666657E-4</v>
      </c>
      <c r="F42" s="14">
        <v>81.099999999999994</v>
      </c>
      <c r="G42" s="15">
        <f t="shared" si="1"/>
        <v>9.3865740740740737E-4</v>
      </c>
      <c r="H42" s="14">
        <v>91.1</v>
      </c>
      <c r="I42" s="15">
        <f t="shared" si="2"/>
        <v>1.0543981481481481E-3</v>
      </c>
      <c r="J42" s="14">
        <v>101.1</v>
      </c>
      <c r="K42" s="15">
        <f t="shared" si="3"/>
        <v>1.1701388888888887E-3</v>
      </c>
    </row>
    <row r="43" spans="2:11">
      <c r="B43" s="14">
        <v>61.2</v>
      </c>
      <c r="C43" s="15">
        <f t="shared" si="0"/>
        <v>7.0833333333333338E-4</v>
      </c>
      <c r="D43" s="14">
        <v>71.2</v>
      </c>
      <c r="E43" s="15">
        <f t="shared" si="0"/>
        <v>8.2407407407407408E-4</v>
      </c>
      <c r="F43" s="14">
        <v>81.2</v>
      </c>
      <c r="G43" s="15">
        <f t="shared" si="1"/>
        <v>9.3981481481481487E-4</v>
      </c>
      <c r="H43" s="14">
        <v>91.2</v>
      </c>
      <c r="I43" s="15">
        <f t="shared" si="2"/>
        <v>1.0555555555555557E-3</v>
      </c>
      <c r="J43" s="14">
        <v>101.2</v>
      </c>
      <c r="K43" s="15">
        <f t="shared" si="3"/>
        <v>1.1712962962962964E-3</v>
      </c>
    </row>
    <row r="44" spans="2:11">
      <c r="B44" s="14">
        <v>61.3</v>
      </c>
      <c r="C44" s="15">
        <f t="shared" si="0"/>
        <v>7.0949074074074068E-4</v>
      </c>
      <c r="D44" s="14">
        <v>71.3</v>
      </c>
      <c r="E44" s="15">
        <f t="shared" si="0"/>
        <v>8.2523148148148148E-4</v>
      </c>
      <c r="F44" s="14">
        <v>81.3</v>
      </c>
      <c r="G44" s="15">
        <f t="shared" si="1"/>
        <v>9.4097222222222217E-4</v>
      </c>
      <c r="H44" s="14">
        <v>91.3</v>
      </c>
      <c r="I44" s="15">
        <f t="shared" si="2"/>
        <v>1.0567129629629629E-3</v>
      </c>
      <c r="J44" s="14">
        <v>101.3</v>
      </c>
      <c r="K44" s="15">
        <f t="shared" si="3"/>
        <v>1.1724537037037038E-3</v>
      </c>
    </row>
    <row r="45" spans="2:11">
      <c r="B45" s="14">
        <v>61.4</v>
      </c>
      <c r="C45" s="15">
        <f t="shared" si="0"/>
        <v>7.1064814814814819E-4</v>
      </c>
      <c r="D45" s="14">
        <v>71.400000000000006</v>
      </c>
      <c r="E45" s="15">
        <f t="shared" si="0"/>
        <v>8.2638888888888898E-4</v>
      </c>
      <c r="F45" s="14">
        <v>81.400000000000006</v>
      </c>
      <c r="G45" s="15">
        <f t="shared" si="1"/>
        <v>9.4212962962962968E-4</v>
      </c>
      <c r="H45" s="14">
        <v>91.4</v>
      </c>
      <c r="I45" s="15">
        <f t="shared" si="2"/>
        <v>1.0578703703703705E-3</v>
      </c>
      <c r="J45" s="14">
        <v>101.4</v>
      </c>
      <c r="K45" s="15">
        <f t="shared" si="3"/>
        <v>1.1736111111111112E-3</v>
      </c>
    </row>
    <row r="46" spans="2:11">
      <c r="B46" s="14">
        <v>61.5</v>
      </c>
      <c r="C46" s="15">
        <f t="shared" si="0"/>
        <v>7.1180555555555559E-4</v>
      </c>
      <c r="D46" s="14">
        <v>71.5</v>
      </c>
      <c r="E46" s="15">
        <f t="shared" si="0"/>
        <v>8.2754629629629628E-4</v>
      </c>
      <c r="F46" s="14">
        <v>81.5</v>
      </c>
      <c r="G46" s="15">
        <f t="shared" si="1"/>
        <v>9.4328703703703708E-4</v>
      </c>
      <c r="H46" s="14">
        <v>91.5</v>
      </c>
      <c r="I46" s="15">
        <f t="shared" si="2"/>
        <v>1.0590277777777779E-3</v>
      </c>
      <c r="J46" s="14">
        <v>101.5</v>
      </c>
      <c r="K46" s="15">
        <f t="shared" si="3"/>
        <v>1.1747685185185186E-3</v>
      </c>
    </row>
    <row r="47" spans="2:11">
      <c r="B47" s="14">
        <v>61.6</v>
      </c>
      <c r="C47" s="15">
        <f t="shared" si="0"/>
        <v>7.1296296296296299E-4</v>
      </c>
      <c r="D47" s="14">
        <v>71.599999999999994</v>
      </c>
      <c r="E47" s="15">
        <f t="shared" si="0"/>
        <v>8.2870370370370368E-4</v>
      </c>
      <c r="F47" s="14">
        <v>81.599999999999994</v>
      </c>
      <c r="G47" s="15">
        <f t="shared" si="1"/>
        <v>9.4444444444444437E-4</v>
      </c>
      <c r="H47" s="14">
        <v>91.6</v>
      </c>
      <c r="I47" s="15">
        <f t="shared" si="2"/>
        <v>1.0601851851851851E-3</v>
      </c>
      <c r="J47" s="14">
        <v>101.6</v>
      </c>
      <c r="K47" s="15">
        <f t="shared" si="3"/>
        <v>1.175925925925926E-3</v>
      </c>
    </row>
    <row r="48" spans="2:11">
      <c r="B48" s="14">
        <v>61.7</v>
      </c>
      <c r="C48" s="15">
        <f t="shared" ref="C48:C111" si="4">B48/(24*60*60)</f>
        <v>7.1412037037037039E-4</v>
      </c>
      <c r="D48" s="14">
        <v>71.7</v>
      </c>
      <c r="E48" s="15">
        <f t="shared" ref="E48:E111" si="5">D48/(24*60*60)</f>
        <v>8.2986111111111119E-4</v>
      </c>
      <c r="F48" s="14">
        <v>81.7</v>
      </c>
      <c r="G48" s="15">
        <f t="shared" si="1"/>
        <v>9.4560185185185188E-4</v>
      </c>
      <c r="H48" s="14">
        <v>91.7</v>
      </c>
      <c r="I48" s="15">
        <f t="shared" si="2"/>
        <v>1.0613425925925927E-3</v>
      </c>
      <c r="J48" s="14">
        <v>101.7</v>
      </c>
      <c r="K48" s="15">
        <f t="shared" si="3"/>
        <v>1.1770833333333334E-3</v>
      </c>
    </row>
    <row r="49" spans="2:11">
      <c r="B49" s="14">
        <v>61.8</v>
      </c>
      <c r="C49" s="15">
        <f t="shared" si="4"/>
        <v>7.1527777777777779E-4</v>
      </c>
      <c r="D49" s="14">
        <v>71.8</v>
      </c>
      <c r="E49" s="15">
        <f t="shared" si="5"/>
        <v>8.3101851851851848E-4</v>
      </c>
      <c r="F49" s="14">
        <v>81.8</v>
      </c>
      <c r="G49" s="15">
        <f t="shared" si="1"/>
        <v>9.4675925925925928E-4</v>
      </c>
      <c r="H49" s="14">
        <v>91.8</v>
      </c>
      <c r="I49" s="15">
        <f t="shared" si="2"/>
        <v>1.0624999999999999E-3</v>
      </c>
      <c r="J49" s="14">
        <v>101.8</v>
      </c>
      <c r="K49" s="15">
        <f t="shared" si="3"/>
        <v>1.1782407407407408E-3</v>
      </c>
    </row>
    <row r="50" spans="2:11">
      <c r="B50" s="16">
        <v>61.9</v>
      </c>
      <c r="C50" s="17">
        <f t="shared" si="4"/>
        <v>7.1643518518518519E-4</v>
      </c>
      <c r="D50" s="16">
        <v>71.900000000000006</v>
      </c>
      <c r="E50" s="17">
        <f t="shared" si="5"/>
        <v>8.3217592592592599E-4</v>
      </c>
      <c r="F50" s="16">
        <v>81.900000000000006</v>
      </c>
      <c r="G50" s="17">
        <f t="shared" si="1"/>
        <v>9.4791666666666679E-4</v>
      </c>
      <c r="H50" s="16">
        <v>91.9</v>
      </c>
      <c r="I50" s="17">
        <f t="shared" si="2"/>
        <v>1.0636574074074075E-3</v>
      </c>
      <c r="J50" s="16">
        <v>101.9</v>
      </c>
      <c r="K50" s="17">
        <f t="shared" si="3"/>
        <v>1.1793981481481482E-3</v>
      </c>
    </row>
    <row r="51" spans="2:11">
      <c r="B51" s="18">
        <v>62</v>
      </c>
      <c r="C51" s="19">
        <f t="shared" si="4"/>
        <v>7.1759259259259259E-4</v>
      </c>
      <c r="D51" s="18">
        <v>72</v>
      </c>
      <c r="E51" s="19">
        <f t="shared" si="5"/>
        <v>8.3333333333333339E-4</v>
      </c>
      <c r="F51" s="18">
        <v>82</v>
      </c>
      <c r="G51" s="19">
        <f t="shared" si="1"/>
        <v>9.4907407407407408E-4</v>
      </c>
      <c r="H51" s="18">
        <v>92</v>
      </c>
      <c r="I51" s="19">
        <f t="shared" si="2"/>
        <v>1.0648148148148149E-3</v>
      </c>
      <c r="J51" s="18">
        <v>102</v>
      </c>
      <c r="K51" s="19">
        <f t="shared" si="3"/>
        <v>1.1805555555555556E-3</v>
      </c>
    </row>
    <row r="52" spans="2:11">
      <c r="B52" s="14">
        <v>62.1</v>
      </c>
      <c r="C52" s="15">
        <f t="shared" si="4"/>
        <v>7.1874999999999999E-4</v>
      </c>
      <c r="D52" s="14">
        <v>72.099999999999994</v>
      </c>
      <c r="E52" s="15">
        <f t="shared" si="5"/>
        <v>8.3449074074074068E-4</v>
      </c>
      <c r="F52" s="14">
        <v>82.1</v>
      </c>
      <c r="G52" s="15">
        <f t="shared" si="1"/>
        <v>9.5023148148148137E-4</v>
      </c>
      <c r="H52" s="14">
        <v>92.1</v>
      </c>
      <c r="I52" s="15">
        <f t="shared" si="2"/>
        <v>1.0659722222222221E-3</v>
      </c>
      <c r="J52" s="14">
        <v>102.1</v>
      </c>
      <c r="K52" s="15">
        <f t="shared" si="3"/>
        <v>1.181712962962963E-3</v>
      </c>
    </row>
    <row r="53" spans="2:11">
      <c r="B53" s="14">
        <v>62.2</v>
      </c>
      <c r="C53" s="15">
        <f t="shared" si="4"/>
        <v>7.1990740740740739E-4</v>
      </c>
      <c r="D53" s="14">
        <v>72.2</v>
      </c>
      <c r="E53" s="15">
        <f t="shared" si="5"/>
        <v>8.3564814814814819E-4</v>
      </c>
      <c r="F53" s="14">
        <v>82.2</v>
      </c>
      <c r="G53" s="15">
        <f t="shared" si="1"/>
        <v>9.5138888888888888E-4</v>
      </c>
      <c r="H53" s="14">
        <v>92.2</v>
      </c>
      <c r="I53" s="15">
        <f t="shared" si="2"/>
        <v>1.0671296296296297E-3</v>
      </c>
      <c r="J53" s="14">
        <v>102.2</v>
      </c>
      <c r="K53" s="15">
        <f t="shared" si="3"/>
        <v>1.1828703703703704E-3</v>
      </c>
    </row>
    <row r="54" spans="2:11">
      <c r="B54" s="14">
        <v>62.3</v>
      </c>
      <c r="C54" s="15">
        <f t="shared" si="4"/>
        <v>7.2106481481481479E-4</v>
      </c>
      <c r="D54" s="14">
        <v>72.3</v>
      </c>
      <c r="E54" s="15">
        <f t="shared" si="5"/>
        <v>8.3680555555555548E-4</v>
      </c>
      <c r="F54" s="14">
        <v>82.3</v>
      </c>
      <c r="G54" s="15">
        <f t="shared" si="1"/>
        <v>9.5254629629629628E-4</v>
      </c>
      <c r="H54" s="14">
        <v>92.3</v>
      </c>
      <c r="I54" s="15">
        <f t="shared" si="2"/>
        <v>1.0682870370370371E-3</v>
      </c>
      <c r="J54" s="14">
        <v>102.3</v>
      </c>
      <c r="K54" s="15">
        <f t="shared" si="3"/>
        <v>1.1840277777777778E-3</v>
      </c>
    </row>
    <row r="55" spans="2:11">
      <c r="B55" s="14">
        <v>62.4</v>
      </c>
      <c r="C55" s="15">
        <f t="shared" si="4"/>
        <v>7.2222222222222219E-4</v>
      </c>
      <c r="D55" s="14">
        <v>72.400000000000006</v>
      </c>
      <c r="E55" s="15">
        <f t="shared" si="5"/>
        <v>8.3796296296296299E-4</v>
      </c>
      <c r="F55" s="14">
        <v>82.4</v>
      </c>
      <c r="G55" s="15">
        <f t="shared" si="1"/>
        <v>9.5370370370370379E-4</v>
      </c>
      <c r="H55" s="14">
        <v>92.4</v>
      </c>
      <c r="I55" s="15">
        <f t="shared" si="2"/>
        <v>1.0694444444444445E-3</v>
      </c>
      <c r="J55" s="14">
        <v>102.4</v>
      </c>
      <c r="K55" s="15">
        <f t="shared" si="3"/>
        <v>1.1851851851851852E-3</v>
      </c>
    </row>
    <row r="56" spans="2:11">
      <c r="B56" s="14">
        <v>62.5</v>
      </c>
      <c r="C56" s="15">
        <f t="shared" si="4"/>
        <v>7.2337962962962959E-4</v>
      </c>
      <c r="D56" s="14">
        <v>72.5</v>
      </c>
      <c r="E56" s="15">
        <f t="shared" si="5"/>
        <v>8.3912037037037039E-4</v>
      </c>
      <c r="F56" s="14">
        <v>82.5</v>
      </c>
      <c r="G56" s="15">
        <f t="shared" si="1"/>
        <v>9.5486111111111108E-4</v>
      </c>
      <c r="H56" s="14">
        <v>92.5</v>
      </c>
      <c r="I56" s="15">
        <f t="shared" si="2"/>
        <v>1.0706018518518519E-3</v>
      </c>
      <c r="J56" s="14">
        <v>102.5</v>
      </c>
      <c r="K56" s="15">
        <f t="shared" si="3"/>
        <v>1.1863425925925926E-3</v>
      </c>
    </row>
    <row r="57" spans="2:11">
      <c r="B57" s="14">
        <v>62.6</v>
      </c>
      <c r="C57" s="15">
        <f t="shared" si="4"/>
        <v>7.245370370370371E-4</v>
      </c>
      <c r="D57" s="14">
        <v>72.599999999999994</v>
      </c>
      <c r="E57" s="15">
        <f t="shared" si="5"/>
        <v>8.4027777777777768E-4</v>
      </c>
      <c r="F57" s="14">
        <v>82.6</v>
      </c>
      <c r="G57" s="15">
        <f t="shared" si="1"/>
        <v>9.5601851851851848E-4</v>
      </c>
      <c r="H57" s="14">
        <v>92.6</v>
      </c>
      <c r="I57" s="15">
        <f t="shared" si="2"/>
        <v>1.0717592592592593E-3</v>
      </c>
      <c r="J57" s="14">
        <v>102.6</v>
      </c>
      <c r="K57" s="15">
        <f t="shared" si="3"/>
        <v>1.1875E-3</v>
      </c>
    </row>
    <row r="58" spans="2:11">
      <c r="B58" s="14">
        <v>62.7</v>
      </c>
      <c r="C58" s="15">
        <f t="shared" si="4"/>
        <v>7.256944444444445E-4</v>
      </c>
      <c r="D58" s="14">
        <v>72.7</v>
      </c>
      <c r="E58" s="15">
        <f t="shared" si="5"/>
        <v>8.4143518518518519E-4</v>
      </c>
      <c r="F58" s="14">
        <v>82.7</v>
      </c>
      <c r="G58" s="15">
        <f t="shared" si="1"/>
        <v>9.5717592592592599E-4</v>
      </c>
      <c r="H58" s="14">
        <v>92.7</v>
      </c>
      <c r="I58" s="15">
        <f t="shared" si="2"/>
        <v>1.0729166666666667E-3</v>
      </c>
      <c r="J58" s="14">
        <v>102.7</v>
      </c>
      <c r="K58" s="15">
        <f t="shared" si="3"/>
        <v>1.1886574074074074E-3</v>
      </c>
    </row>
    <row r="59" spans="2:11">
      <c r="B59" s="14">
        <v>62.8</v>
      </c>
      <c r="C59" s="15">
        <f t="shared" si="4"/>
        <v>7.2685185185185179E-4</v>
      </c>
      <c r="D59" s="14">
        <v>72.8</v>
      </c>
      <c r="E59" s="15">
        <f t="shared" si="5"/>
        <v>8.4259259259259259E-4</v>
      </c>
      <c r="F59" s="14">
        <v>82.8</v>
      </c>
      <c r="G59" s="15">
        <f t="shared" si="1"/>
        <v>9.5833333333333328E-4</v>
      </c>
      <c r="H59" s="14">
        <v>92.8</v>
      </c>
      <c r="I59" s="15">
        <f t="shared" si="2"/>
        <v>1.0740740740740741E-3</v>
      </c>
      <c r="J59" s="14">
        <v>102.8</v>
      </c>
      <c r="K59" s="15">
        <f t="shared" si="3"/>
        <v>1.1898148148148148E-3</v>
      </c>
    </row>
    <row r="60" spans="2:11">
      <c r="B60" s="16">
        <v>62.9</v>
      </c>
      <c r="C60" s="17">
        <f t="shared" si="4"/>
        <v>7.2800925925925919E-4</v>
      </c>
      <c r="D60" s="16">
        <v>72.900000000000006</v>
      </c>
      <c r="E60" s="17">
        <f t="shared" si="5"/>
        <v>8.437500000000001E-4</v>
      </c>
      <c r="F60" s="16">
        <v>82.9</v>
      </c>
      <c r="G60" s="17">
        <f t="shared" si="1"/>
        <v>9.5949074074074079E-4</v>
      </c>
      <c r="H60" s="16">
        <v>92.9</v>
      </c>
      <c r="I60" s="17">
        <f t="shared" si="2"/>
        <v>1.0752314814814815E-3</v>
      </c>
      <c r="J60" s="16">
        <v>102.9</v>
      </c>
      <c r="K60" s="17">
        <f t="shared" si="3"/>
        <v>1.1909722222222224E-3</v>
      </c>
    </row>
    <row r="61" spans="2:11">
      <c r="B61" s="18">
        <v>63</v>
      </c>
      <c r="C61" s="19">
        <f t="shared" si="4"/>
        <v>7.291666666666667E-4</v>
      </c>
      <c r="D61" s="18">
        <v>73</v>
      </c>
      <c r="E61" s="19">
        <f t="shared" si="5"/>
        <v>8.4490740740740739E-4</v>
      </c>
      <c r="F61" s="18">
        <v>83</v>
      </c>
      <c r="G61" s="19">
        <f t="shared" si="1"/>
        <v>9.6064814814814819E-4</v>
      </c>
      <c r="H61" s="18">
        <v>93</v>
      </c>
      <c r="I61" s="19">
        <f t="shared" si="2"/>
        <v>1.0763888888888889E-3</v>
      </c>
      <c r="J61" s="18">
        <v>103</v>
      </c>
      <c r="K61" s="19">
        <f t="shared" si="3"/>
        <v>1.1921296296296296E-3</v>
      </c>
    </row>
    <row r="62" spans="2:11">
      <c r="B62" s="14">
        <v>63.1</v>
      </c>
      <c r="C62" s="15">
        <f t="shared" si="4"/>
        <v>7.303240740740741E-4</v>
      </c>
      <c r="D62" s="14">
        <v>73.099999999999994</v>
      </c>
      <c r="E62" s="15">
        <f t="shared" si="5"/>
        <v>8.4606481481481479E-4</v>
      </c>
      <c r="F62" s="14">
        <v>83.1</v>
      </c>
      <c r="G62" s="15">
        <f t="shared" si="1"/>
        <v>9.6180555555555548E-4</v>
      </c>
      <c r="H62" s="14">
        <v>93.1</v>
      </c>
      <c r="I62" s="15">
        <f t="shared" si="2"/>
        <v>1.0775462962962963E-3</v>
      </c>
      <c r="J62" s="14">
        <v>103.1</v>
      </c>
      <c r="K62" s="15">
        <f t="shared" si="3"/>
        <v>1.193287037037037E-3</v>
      </c>
    </row>
    <row r="63" spans="2:11">
      <c r="B63" s="14">
        <v>63.2</v>
      </c>
      <c r="C63" s="15">
        <f t="shared" si="4"/>
        <v>7.314814814814815E-4</v>
      </c>
      <c r="D63" s="14">
        <v>73.2</v>
      </c>
      <c r="E63" s="15">
        <f t="shared" si="5"/>
        <v>8.472222222222223E-4</v>
      </c>
      <c r="F63" s="14">
        <v>83.2</v>
      </c>
      <c r="G63" s="15">
        <f t="shared" si="1"/>
        <v>9.6296296296296299E-4</v>
      </c>
      <c r="H63" s="14">
        <v>93.2</v>
      </c>
      <c r="I63" s="15">
        <f t="shared" si="2"/>
        <v>1.0787037037037037E-3</v>
      </c>
      <c r="J63" s="14">
        <v>103.2</v>
      </c>
      <c r="K63" s="15">
        <f t="shared" si="3"/>
        <v>1.1944444444444444E-3</v>
      </c>
    </row>
    <row r="64" spans="2:11">
      <c r="B64" s="14">
        <v>63.3</v>
      </c>
      <c r="C64" s="15">
        <f t="shared" si="4"/>
        <v>7.326388888888889E-4</v>
      </c>
      <c r="D64" s="14">
        <v>73.3</v>
      </c>
      <c r="E64" s="15">
        <f t="shared" si="5"/>
        <v>8.4837962962962959E-4</v>
      </c>
      <c r="F64" s="14">
        <v>83.3</v>
      </c>
      <c r="G64" s="15">
        <f t="shared" si="1"/>
        <v>9.6412037037037039E-4</v>
      </c>
      <c r="H64" s="14">
        <v>93.3</v>
      </c>
      <c r="I64" s="15">
        <f t="shared" si="2"/>
        <v>1.0798611111111111E-3</v>
      </c>
      <c r="J64" s="14">
        <v>103.3</v>
      </c>
      <c r="K64" s="15">
        <f t="shared" si="3"/>
        <v>1.1956018518518518E-3</v>
      </c>
    </row>
    <row r="65" spans="2:11">
      <c r="B65" s="14">
        <v>63.4</v>
      </c>
      <c r="C65" s="15">
        <f t="shared" si="4"/>
        <v>7.337962962962963E-4</v>
      </c>
      <c r="D65" s="14">
        <v>73.400000000000006</v>
      </c>
      <c r="E65" s="15">
        <f t="shared" si="5"/>
        <v>8.495370370370371E-4</v>
      </c>
      <c r="F65" s="14">
        <v>83.4</v>
      </c>
      <c r="G65" s="15">
        <f t="shared" si="1"/>
        <v>9.6527777777777779E-4</v>
      </c>
      <c r="H65" s="14">
        <v>93.4</v>
      </c>
      <c r="I65" s="15">
        <f t="shared" si="2"/>
        <v>1.0810185185185185E-3</v>
      </c>
      <c r="J65" s="14">
        <v>103.4</v>
      </c>
      <c r="K65" s="15">
        <f t="shared" si="3"/>
        <v>1.1967592592592594E-3</v>
      </c>
    </row>
    <row r="66" spans="2:11">
      <c r="B66" s="14">
        <v>63.5</v>
      </c>
      <c r="C66" s="15">
        <f t="shared" si="4"/>
        <v>7.349537037037037E-4</v>
      </c>
      <c r="D66" s="14">
        <v>73.5</v>
      </c>
      <c r="E66" s="15">
        <f t="shared" si="5"/>
        <v>8.5069444444444439E-4</v>
      </c>
      <c r="F66" s="14">
        <v>83.5</v>
      </c>
      <c r="G66" s="15">
        <f t="shared" si="1"/>
        <v>9.6643518518518519E-4</v>
      </c>
      <c r="H66" s="14">
        <v>93.5</v>
      </c>
      <c r="I66" s="15">
        <f t="shared" si="2"/>
        <v>1.0821759259259259E-3</v>
      </c>
      <c r="J66" s="14">
        <v>103.5</v>
      </c>
      <c r="K66" s="15">
        <f t="shared" si="3"/>
        <v>1.1979166666666666E-3</v>
      </c>
    </row>
    <row r="67" spans="2:11">
      <c r="B67" s="14">
        <v>63.6</v>
      </c>
      <c r="C67" s="15">
        <f t="shared" si="4"/>
        <v>7.361111111111111E-4</v>
      </c>
      <c r="D67" s="14">
        <v>73.599999999999994</v>
      </c>
      <c r="E67" s="15">
        <f t="shared" si="5"/>
        <v>8.5185185185185179E-4</v>
      </c>
      <c r="F67" s="14">
        <v>83.6</v>
      </c>
      <c r="G67" s="15">
        <f t="shared" si="1"/>
        <v>9.6759259259259248E-4</v>
      </c>
      <c r="H67" s="14">
        <v>93.6</v>
      </c>
      <c r="I67" s="15">
        <f t="shared" si="2"/>
        <v>1.0833333333333333E-3</v>
      </c>
      <c r="J67" s="14">
        <v>103.6</v>
      </c>
      <c r="K67" s="15">
        <f t="shared" si="3"/>
        <v>1.199074074074074E-3</v>
      </c>
    </row>
    <row r="68" spans="2:11">
      <c r="B68" s="14">
        <v>63.7</v>
      </c>
      <c r="C68" s="15">
        <f t="shared" si="4"/>
        <v>7.372685185185185E-4</v>
      </c>
      <c r="D68" s="14">
        <v>73.7</v>
      </c>
      <c r="E68" s="15">
        <f t="shared" si="5"/>
        <v>8.530092592592593E-4</v>
      </c>
      <c r="F68" s="14">
        <v>83.7</v>
      </c>
      <c r="G68" s="15">
        <f t="shared" si="1"/>
        <v>9.6874999999999999E-4</v>
      </c>
      <c r="H68" s="14">
        <v>93.7</v>
      </c>
      <c r="I68" s="15">
        <f t="shared" si="2"/>
        <v>1.0844907407407407E-3</v>
      </c>
      <c r="J68" s="14">
        <v>103.7</v>
      </c>
      <c r="K68" s="15">
        <f t="shared" si="3"/>
        <v>1.2002314814814816E-3</v>
      </c>
    </row>
    <row r="69" spans="2:11">
      <c r="B69" s="14">
        <v>63.8</v>
      </c>
      <c r="C69" s="15">
        <f t="shared" si="4"/>
        <v>7.384259259259259E-4</v>
      </c>
      <c r="D69" s="14">
        <v>73.8</v>
      </c>
      <c r="E69" s="15">
        <f t="shared" si="5"/>
        <v>8.5416666666666659E-4</v>
      </c>
      <c r="F69" s="14">
        <v>83.8</v>
      </c>
      <c r="G69" s="15">
        <f t="shared" si="1"/>
        <v>9.6990740740740739E-4</v>
      </c>
      <c r="H69" s="14">
        <v>93.8</v>
      </c>
      <c r="I69" s="15">
        <f t="shared" si="2"/>
        <v>1.0856481481481481E-3</v>
      </c>
      <c r="J69" s="14">
        <v>103.8</v>
      </c>
      <c r="K69" s="15">
        <f t="shared" si="3"/>
        <v>1.2013888888888888E-3</v>
      </c>
    </row>
    <row r="70" spans="2:11">
      <c r="B70" s="16">
        <v>63.9</v>
      </c>
      <c r="C70" s="17">
        <f t="shared" si="4"/>
        <v>7.395833333333333E-4</v>
      </c>
      <c r="D70" s="16">
        <v>73.900000000000006</v>
      </c>
      <c r="E70" s="17">
        <f t="shared" si="5"/>
        <v>8.553240740740741E-4</v>
      </c>
      <c r="F70" s="16">
        <v>83.9</v>
      </c>
      <c r="G70" s="17">
        <f t="shared" si="1"/>
        <v>9.710648148148149E-4</v>
      </c>
      <c r="H70" s="16">
        <v>93.9</v>
      </c>
      <c r="I70" s="17">
        <f t="shared" si="2"/>
        <v>1.0868055555555557E-3</v>
      </c>
      <c r="J70" s="16">
        <v>103.9</v>
      </c>
      <c r="K70" s="17">
        <f t="shared" si="3"/>
        <v>1.2025462962962964E-3</v>
      </c>
    </row>
    <row r="71" spans="2:11">
      <c r="B71" s="18">
        <v>64</v>
      </c>
      <c r="C71" s="19">
        <f t="shared" si="4"/>
        <v>7.407407407407407E-4</v>
      </c>
      <c r="D71" s="18">
        <v>74</v>
      </c>
      <c r="E71" s="19">
        <f t="shared" si="5"/>
        <v>8.564814814814815E-4</v>
      </c>
      <c r="F71" s="18">
        <v>84</v>
      </c>
      <c r="G71" s="19">
        <f t="shared" si="1"/>
        <v>9.7222222222222219E-4</v>
      </c>
      <c r="H71" s="18">
        <v>94</v>
      </c>
      <c r="I71" s="19">
        <f t="shared" si="2"/>
        <v>1.0879629629629629E-3</v>
      </c>
      <c r="J71" s="18">
        <v>104</v>
      </c>
      <c r="K71" s="19">
        <f t="shared" si="3"/>
        <v>1.2037037037037038E-3</v>
      </c>
    </row>
    <row r="72" spans="2:11">
      <c r="B72" s="14">
        <v>64.099999999999994</v>
      </c>
      <c r="C72" s="15">
        <f t="shared" si="4"/>
        <v>7.418981481481481E-4</v>
      </c>
      <c r="D72" s="14">
        <v>74.099999999999994</v>
      </c>
      <c r="E72" s="15">
        <f t="shared" si="5"/>
        <v>8.576388888888888E-4</v>
      </c>
      <c r="F72" s="14">
        <v>84.1</v>
      </c>
      <c r="G72" s="15">
        <f t="shared" si="1"/>
        <v>9.7337962962962959E-4</v>
      </c>
      <c r="H72" s="14">
        <v>94.1</v>
      </c>
      <c r="I72" s="15">
        <f t="shared" si="2"/>
        <v>1.0891203703703703E-3</v>
      </c>
      <c r="J72" s="14">
        <v>104.1</v>
      </c>
      <c r="K72" s="15">
        <f t="shared" si="3"/>
        <v>1.204861111111111E-3</v>
      </c>
    </row>
    <row r="73" spans="2:11">
      <c r="B73" s="14">
        <v>64.2</v>
      </c>
      <c r="C73" s="15">
        <f t="shared" si="4"/>
        <v>7.4305555555555561E-4</v>
      </c>
      <c r="D73" s="14">
        <v>74.2</v>
      </c>
      <c r="E73" s="15">
        <f t="shared" si="5"/>
        <v>8.587962962962963E-4</v>
      </c>
      <c r="F73" s="14">
        <v>84.2</v>
      </c>
      <c r="G73" s="15">
        <f t="shared" si="1"/>
        <v>9.745370370370371E-4</v>
      </c>
      <c r="H73" s="14">
        <v>94.2</v>
      </c>
      <c r="I73" s="15">
        <f t="shared" si="2"/>
        <v>1.0902777777777779E-3</v>
      </c>
      <c r="J73" s="14">
        <v>104.2</v>
      </c>
      <c r="K73" s="15">
        <f t="shared" si="3"/>
        <v>1.2060185185185186E-3</v>
      </c>
    </row>
    <row r="74" spans="2:11">
      <c r="B74" s="14">
        <v>64.3</v>
      </c>
      <c r="C74" s="15">
        <f t="shared" si="4"/>
        <v>7.4421296296296291E-4</v>
      </c>
      <c r="D74" s="14">
        <v>74.3</v>
      </c>
      <c r="E74" s="15">
        <f t="shared" si="5"/>
        <v>8.599537037037037E-4</v>
      </c>
      <c r="F74" s="14">
        <v>84.3</v>
      </c>
      <c r="G74" s="15">
        <f t="shared" si="1"/>
        <v>9.756944444444444E-4</v>
      </c>
      <c r="H74" s="14">
        <v>94.3</v>
      </c>
      <c r="I74" s="15">
        <f t="shared" si="2"/>
        <v>1.0914351851851851E-3</v>
      </c>
      <c r="J74" s="14">
        <v>104.3</v>
      </c>
      <c r="K74" s="15">
        <f t="shared" si="3"/>
        <v>1.207175925925926E-3</v>
      </c>
    </row>
    <row r="75" spans="2:11">
      <c r="B75" s="14">
        <v>64.400000000000006</v>
      </c>
      <c r="C75" s="15">
        <f t="shared" si="4"/>
        <v>7.4537037037037041E-4</v>
      </c>
      <c r="D75" s="14">
        <v>74.400000000000006</v>
      </c>
      <c r="E75" s="15">
        <f t="shared" si="5"/>
        <v>8.6111111111111121E-4</v>
      </c>
      <c r="F75" s="14">
        <v>84.4</v>
      </c>
      <c r="G75" s="15">
        <f t="shared" si="1"/>
        <v>9.7685185185185201E-4</v>
      </c>
      <c r="H75" s="14">
        <v>94.4</v>
      </c>
      <c r="I75" s="15">
        <f t="shared" si="2"/>
        <v>1.0925925925925927E-3</v>
      </c>
      <c r="J75" s="14">
        <v>104.4</v>
      </c>
      <c r="K75" s="15">
        <f t="shared" si="3"/>
        <v>1.2083333333333334E-3</v>
      </c>
    </row>
    <row r="76" spans="2:11">
      <c r="B76" s="14">
        <v>64.5</v>
      </c>
      <c r="C76" s="15">
        <f t="shared" si="4"/>
        <v>7.4652777777777781E-4</v>
      </c>
      <c r="D76" s="14">
        <v>74.5</v>
      </c>
      <c r="E76" s="15">
        <f t="shared" si="5"/>
        <v>8.6226851851851851E-4</v>
      </c>
      <c r="F76" s="14">
        <v>84.5</v>
      </c>
      <c r="G76" s="15">
        <f t="shared" si="1"/>
        <v>9.780092592592592E-4</v>
      </c>
      <c r="H76" s="14">
        <v>94.5</v>
      </c>
      <c r="I76" s="15">
        <f t="shared" si="2"/>
        <v>1.0937500000000001E-3</v>
      </c>
      <c r="J76" s="14">
        <v>104.5</v>
      </c>
      <c r="K76" s="15">
        <f t="shared" si="3"/>
        <v>1.2094907407407408E-3</v>
      </c>
    </row>
    <row r="77" spans="2:11">
      <c r="B77" s="14">
        <v>64.599999999999994</v>
      </c>
      <c r="C77" s="15">
        <f t="shared" si="4"/>
        <v>7.4768518518518511E-4</v>
      </c>
      <c r="D77" s="14">
        <v>74.599999999999994</v>
      </c>
      <c r="E77" s="15">
        <f t="shared" si="5"/>
        <v>8.6342592592592591E-4</v>
      </c>
      <c r="F77" s="14">
        <v>84.6</v>
      </c>
      <c r="G77" s="15">
        <f t="shared" si="1"/>
        <v>9.791666666666666E-4</v>
      </c>
      <c r="H77" s="14">
        <v>94.6</v>
      </c>
      <c r="I77" s="15">
        <f t="shared" si="2"/>
        <v>1.0949074074074073E-3</v>
      </c>
      <c r="J77" s="14">
        <v>104.6</v>
      </c>
      <c r="K77" s="15">
        <f t="shared" si="3"/>
        <v>1.210648148148148E-3</v>
      </c>
    </row>
    <row r="78" spans="2:11">
      <c r="B78" s="14">
        <v>64.7</v>
      </c>
      <c r="C78" s="15">
        <f t="shared" si="4"/>
        <v>7.4884259259259262E-4</v>
      </c>
      <c r="D78" s="14">
        <v>74.7</v>
      </c>
      <c r="E78" s="15">
        <f t="shared" si="5"/>
        <v>8.6458333333333341E-4</v>
      </c>
      <c r="F78" s="14">
        <v>84.7</v>
      </c>
      <c r="G78" s="15">
        <f t="shared" si="1"/>
        <v>9.8032407407407421E-4</v>
      </c>
      <c r="H78" s="14">
        <v>94.7</v>
      </c>
      <c r="I78" s="15">
        <f t="shared" si="2"/>
        <v>1.0960648148148149E-3</v>
      </c>
      <c r="J78" s="14">
        <v>104.7</v>
      </c>
      <c r="K78" s="15">
        <f t="shared" si="3"/>
        <v>1.2118055555555556E-3</v>
      </c>
    </row>
    <row r="79" spans="2:11">
      <c r="B79" s="14">
        <v>64.8</v>
      </c>
      <c r="C79" s="15">
        <f t="shared" si="4"/>
        <v>7.5000000000000002E-4</v>
      </c>
      <c r="D79" s="14">
        <v>74.8</v>
      </c>
      <c r="E79" s="15">
        <f t="shared" si="5"/>
        <v>8.6574074074074071E-4</v>
      </c>
      <c r="F79" s="14">
        <v>84.8</v>
      </c>
      <c r="G79" s="15">
        <f t="shared" si="1"/>
        <v>9.814814814814814E-4</v>
      </c>
      <c r="H79" s="14">
        <v>94.8</v>
      </c>
      <c r="I79" s="15">
        <f t="shared" si="2"/>
        <v>1.0972222222222221E-3</v>
      </c>
      <c r="J79" s="14">
        <v>104.8</v>
      </c>
      <c r="K79" s="15">
        <f t="shared" si="3"/>
        <v>1.212962962962963E-3</v>
      </c>
    </row>
    <row r="80" spans="2:11">
      <c r="B80" s="16">
        <v>64.900000000000006</v>
      </c>
      <c r="C80" s="17">
        <f t="shared" si="4"/>
        <v>7.5115740740740752E-4</v>
      </c>
      <c r="D80" s="16">
        <v>74.900000000000006</v>
      </c>
      <c r="E80" s="17">
        <f t="shared" si="5"/>
        <v>8.6689814814814822E-4</v>
      </c>
      <c r="F80" s="16">
        <v>84.9</v>
      </c>
      <c r="G80" s="17">
        <f t="shared" si="1"/>
        <v>9.8263888888888901E-4</v>
      </c>
      <c r="H80" s="16">
        <v>94.9</v>
      </c>
      <c r="I80" s="17">
        <f t="shared" si="2"/>
        <v>1.0983796296296297E-3</v>
      </c>
      <c r="J80" s="16">
        <v>104.9</v>
      </c>
      <c r="K80" s="17">
        <f t="shared" si="3"/>
        <v>1.2141203703703704E-3</v>
      </c>
    </row>
    <row r="81" spans="2:11">
      <c r="B81" s="18">
        <v>65</v>
      </c>
      <c r="C81" s="19">
        <f t="shared" si="4"/>
        <v>7.5231481481481482E-4</v>
      </c>
      <c r="D81" s="18">
        <v>75</v>
      </c>
      <c r="E81" s="19">
        <f t="shared" si="5"/>
        <v>8.6805555555555551E-4</v>
      </c>
      <c r="F81" s="18">
        <v>85</v>
      </c>
      <c r="G81" s="19">
        <f t="shared" si="1"/>
        <v>9.837962962962962E-4</v>
      </c>
      <c r="H81" s="18">
        <v>95</v>
      </c>
      <c r="I81" s="19">
        <f t="shared" si="2"/>
        <v>1.0995370370370371E-3</v>
      </c>
      <c r="J81" s="18">
        <v>105</v>
      </c>
      <c r="K81" s="19">
        <f t="shared" si="3"/>
        <v>1.2152777777777778E-3</v>
      </c>
    </row>
    <row r="82" spans="2:11">
      <c r="B82" s="14">
        <v>65.099999999999994</v>
      </c>
      <c r="C82" s="15">
        <f t="shared" si="4"/>
        <v>7.5347222222222211E-4</v>
      </c>
      <c r="D82" s="14">
        <v>75.099999999999994</v>
      </c>
      <c r="E82" s="15">
        <f t="shared" si="5"/>
        <v>8.6921296296296291E-4</v>
      </c>
      <c r="F82" s="14">
        <v>85.1</v>
      </c>
      <c r="G82" s="15">
        <f t="shared" si="1"/>
        <v>9.849537037037036E-4</v>
      </c>
      <c r="H82" s="14">
        <v>95.1</v>
      </c>
      <c r="I82" s="15">
        <f t="shared" si="2"/>
        <v>1.1006944444444443E-3</v>
      </c>
      <c r="J82" s="14">
        <v>105.1</v>
      </c>
      <c r="K82" s="15">
        <f t="shared" si="3"/>
        <v>1.2164351851851852E-3</v>
      </c>
    </row>
    <row r="83" spans="2:11">
      <c r="B83" s="14">
        <v>65.2</v>
      </c>
      <c r="C83" s="15">
        <f t="shared" si="4"/>
        <v>7.5462962962962962E-4</v>
      </c>
      <c r="D83" s="14">
        <v>75.2</v>
      </c>
      <c r="E83" s="15">
        <f t="shared" si="5"/>
        <v>8.7037037037037042E-4</v>
      </c>
      <c r="F83" s="14">
        <v>85.2</v>
      </c>
      <c r="G83" s="15">
        <f t="shared" si="1"/>
        <v>9.8611111111111122E-4</v>
      </c>
      <c r="H83" s="14">
        <v>95.2</v>
      </c>
      <c r="I83" s="15">
        <f t="shared" si="2"/>
        <v>1.1018518518518519E-3</v>
      </c>
      <c r="J83" s="14">
        <v>105.2</v>
      </c>
      <c r="K83" s="15">
        <f t="shared" si="3"/>
        <v>1.2175925925925926E-3</v>
      </c>
    </row>
    <row r="84" spans="2:11">
      <c r="B84" s="14">
        <v>65.3</v>
      </c>
      <c r="C84" s="15">
        <f t="shared" si="4"/>
        <v>7.5578703703703702E-4</v>
      </c>
      <c r="D84" s="14">
        <v>75.3</v>
      </c>
      <c r="E84" s="15">
        <f t="shared" si="5"/>
        <v>8.7152777777777771E-4</v>
      </c>
      <c r="F84" s="14">
        <v>85.3</v>
      </c>
      <c r="G84" s="15">
        <f t="shared" si="1"/>
        <v>9.872685185185184E-4</v>
      </c>
      <c r="H84" s="14">
        <v>95.3</v>
      </c>
      <c r="I84" s="15">
        <f t="shared" si="2"/>
        <v>1.1030092592592593E-3</v>
      </c>
      <c r="J84" s="14">
        <v>105.3</v>
      </c>
      <c r="K84" s="15">
        <f t="shared" si="3"/>
        <v>1.21875E-3</v>
      </c>
    </row>
    <row r="85" spans="2:11">
      <c r="B85" s="14">
        <v>65.400000000000006</v>
      </c>
      <c r="C85" s="15">
        <f t="shared" si="4"/>
        <v>7.5694444444444453E-4</v>
      </c>
      <c r="D85" s="14">
        <v>75.400000000000006</v>
      </c>
      <c r="E85" s="15">
        <f t="shared" si="5"/>
        <v>8.7268518518518522E-4</v>
      </c>
      <c r="F85" s="14">
        <v>85.4</v>
      </c>
      <c r="G85" s="15">
        <f t="shared" si="1"/>
        <v>9.8842592592592602E-4</v>
      </c>
      <c r="H85" s="14">
        <v>95.4</v>
      </c>
      <c r="I85" s="15">
        <f t="shared" si="2"/>
        <v>1.1041666666666667E-3</v>
      </c>
      <c r="J85" s="14">
        <v>105.4</v>
      </c>
      <c r="K85" s="15">
        <f t="shared" si="3"/>
        <v>1.2199074074074074E-3</v>
      </c>
    </row>
    <row r="86" spans="2:11">
      <c r="B86" s="14">
        <v>65.5</v>
      </c>
      <c r="C86" s="15">
        <f t="shared" si="4"/>
        <v>7.5810185185185182E-4</v>
      </c>
      <c r="D86" s="14">
        <v>75.5</v>
      </c>
      <c r="E86" s="15">
        <f t="shared" si="5"/>
        <v>8.7384259259259262E-4</v>
      </c>
      <c r="F86" s="14">
        <v>85.5</v>
      </c>
      <c r="G86" s="15">
        <f t="shared" si="1"/>
        <v>9.8958333333333342E-4</v>
      </c>
      <c r="H86" s="14">
        <v>95.5</v>
      </c>
      <c r="I86" s="15">
        <f t="shared" si="2"/>
        <v>1.1053240740740741E-3</v>
      </c>
      <c r="J86" s="14">
        <v>105.5</v>
      </c>
      <c r="K86" s="15">
        <f t="shared" si="3"/>
        <v>1.2210648148148148E-3</v>
      </c>
    </row>
    <row r="87" spans="2:11">
      <c r="B87" s="14">
        <v>65.599999999999994</v>
      </c>
      <c r="C87" s="15">
        <f t="shared" si="4"/>
        <v>7.5925925925925922E-4</v>
      </c>
      <c r="D87" s="14">
        <v>75.599999999999994</v>
      </c>
      <c r="E87" s="15">
        <f t="shared" si="5"/>
        <v>8.7499999999999991E-4</v>
      </c>
      <c r="F87" s="14">
        <v>85.6</v>
      </c>
      <c r="G87" s="15">
        <f t="shared" si="1"/>
        <v>9.907407407407406E-4</v>
      </c>
      <c r="H87" s="14">
        <v>95.6</v>
      </c>
      <c r="I87" s="15">
        <f t="shared" si="2"/>
        <v>1.1064814814814815E-3</v>
      </c>
      <c r="J87" s="14">
        <v>105.6</v>
      </c>
      <c r="K87" s="15">
        <f t="shared" si="3"/>
        <v>1.2222222222222222E-3</v>
      </c>
    </row>
    <row r="88" spans="2:11">
      <c r="B88" s="14">
        <v>65.7</v>
      </c>
      <c r="C88" s="15">
        <f t="shared" si="4"/>
        <v>7.6041666666666673E-4</v>
      </c>
      <c r="D88" s="14">
        <v>75.7</v>
      </c>
      <c r="E88" s="15">
        <f t="shared" si="5"/>
        <v>8.7615740740740742E-4</v>
      </c>
      <c r="F88" s="14">
        <v>85.7</v>
      </c>
      <c r="G88" s="15">
        <f t="shared" si="1"/>
        <v>9.9189814814814822E-4</v>
      </c>
      <c r="H88" s="14">
        <v>95.7</v>
      </c>
      <c r="I88" s="15">
        <f t="shared" si="2"/>
        <v>1.1076388888888889E-3</v>
      </c>
      <c r="J88" s="14">
        <v>105.7</v>
      </c>
      <c r="K88" s="15">
        <f t="shared" si="3"/>
        <v>1.2233796296296296E-3</v>
      </c>
    </row>
    <row r="89" spans="2:11">
      <c r="B89" s="14">
        <v>65.8</v>
      </c>
      <c r="C89" s="15">
        <f t="shared" si="4"/>
        <v>7.6157407407407402E-4</v>
      </c>
      <c r="D89" s="14">
        <v>75.8</v>
      </c>
      <c r="E89" s="15">
        <f t="shared" si="5"/>
        <v>8.7731481481481482E-4</v>
      </c>
      <c r="F89" s="14">
        <v>85.8</v>
      </c>
      <c r="G89" s="15">
        <f t="shared" si="1"/>
        <v>9.9305555555555562E-4</v>
      </c>
      <c r="H89" s="14">
        <v>95.8</v>
      </c>
      <c r="I89" s="15">
        <f t="shared" si="2"/>
        <v>1.1087962962962963E-3</v>
      </c>
      <c r="J89" s="14">
        <v>105.8</v>
      </c>
      <c r="K89" s="15">
        <f t="shared" si="3"/>
        <v>1.224537037037037E-3</v>
      </c>
    </row>
    <row r="90" spans="2:11">
      <c r="B90" s="16">
        <v>65.900000000000006</v>
      </c>
      <c r="C90" s="17">
        <f t="shared" si="4"/>
        <v>7.6273148148148153E-4</v>
      </c>
      <c r="D90" s="16">
        <v>75.900000000000006</v>
      </c>
      <c r="E90" s="17">
        <f t="shared" si="5"/>
        <v>8.7847222222222233E-4</v>
      </c>
      <c r="F90" s="16">
        <v>85.9</v>
      </c>
      <c r="G90" s="17">
        <f t="shared" si="1"/>
        <v>9.9421296296296302E-4</v>
      </c>
      <c r="H90" s="16">
        <v>95.9</v>
      </c>
      <c r="I90" s="17">
        <f t="shared" si="2"/>
        <v>1.1099537037037037E-3</v>
      </c>
      <c r="J90" s="16">
        <v>105.9</v>
      </c>
      <c r="K90" s="17">
        <f t="shared" si="3"/>
        <v>1.2256944444444446E-3</v>
      </c>
    </row>
    <row r="91" spans="2:11">
      <c r="B91" s="18">
        <v>66</v>
      </c>
      <c r="C91" s="19">
        <f t="shared" si="4"/>
        <v>7.6388888888888893E-4</v>
      </c>
      <c r="D91" s="18">
        <v>76</v>
      </c>
      <c r="E91" s="19">
        <f t="shared" si="5"/>
        <v>8.7962962962962962E-4</v>
      </c>
      <c r="F91" s="18">
        <v>86</v>
      </c>
      <c r="G91" s="19">
        <f t="shared" si="1"/>
        <v>9.9537037037037042E-4</v>
      </c>
      <c r="H91" s="18">
        <v>96</v>
      </c>
      <c r="I91" s="19">
        <f t="shared" si="2"/>
        <v>1.1111111111111111E-3</v>
      </c>
      <c r="J91" s="18">
        <v>106</v>
      </c>
      <c r="K91" s="19">
        <f t="shared" si="3"/>
        <v>1.2268518518518518E-3</v>
      </c>
    </row>
    <row r="92" spans="2:11">
      <c r="B92" s="14">
        <v>66.099999999999994</v>
      </c>
      <c r="C92" s="15">
        <f t="shared" si="4"/>
        <v>7.6504629629629622E-4</v>
      </c>
      <c r="D92" s="14">
        <v>76.099999999999994</v>
      </c>
      <c r="E92" s="15">
        <f t="shared" si="5"/>
        <v>8.8078703703703702E-4</v>
      </c>
      <c r="F92" s="14">
        <v>86.1</v>
      </c>
      <c r="G92" s="15">
        <f t="shared" si="1"/>
        <v>9.9652777777777782E-4</v>
      </c>
      <c r="H92" s="14">
        <v>96.1</v>
      </c>
      <c r="I92" s="15">
        <f t="shared" si="2"/>
        <v>1.1122685185185185E-3</v>
      </c>
      <c r="J92" s="14">
        <v>106.1</v>
      </c>
      <c r="K92" s="15">
        <f t="shared" si="3"/>
        <v>1.2280092592592592E-3</v>
      </c>
    </row>
    <row r="93" spans="2:11">
      <c r="B93" s="14">
        <v>66.2</v>
      </c>
      <c r="C93" s="15">
        <f t="shared" si="4"/>
        <v>7.6620370370370373E-4</v>
      </c>
      <c r="D93" s="14">
        <v>76.2</v>
      </c>
      <c r="E93" s="15">
        <f t="shared" si="5"/>
        <v>8.8194444444444453E-4</v>
      </c>
      <c r="F93" s="14">
        <v>86.2</v>
      </c>
      <c r="G93" s="15">
        <f t="shared" si="1"/>
        <v>9.9768518518518522E-4</v>
      </c>
      <c r="H93" s="14">
        <v>96.2</v>
      </c>
      <c r="I93" s="15">
        <f t="shared" si="2"/>
        <v>1.1134259259259259E-3</v>
      </c>
      <c r="J93" s="14">
        <v>106.2</v>
      </c>
      <c r="K93" s="15">
        <f t="shared" si="3"/>
        <v>1.2291666666666666E-3</v>
      </c>
    </row>
    <row r="94" spans="2:11">
      <c r="B94" s="14">
        <v>66.3</v>
      </c>
      <c r="C94" s="15">
        <f t="shared" si="4"/>
        <v>7.6736111111111113E-4</v>
      </c>
      <c r="D94" s="14">
        <v>76.3</v>
      </c>
      <c r="E94" s="15">
        <f t="shared" si="5"/>
        <v>8.8310185185185182E-4</v>
      </c>
      <c r="F94" s="14">
        <v>86.3</v>
      </c>
      <c r="G94" s="15">
        <f t="shared" si="1"/>
        <v>9.9884259259259262E-4</v>
      </c>
      <c r="H94" s="14">
        <v>96.3</v>
      </c>
      <c r="I94" s="15">
        <f t="shared" si="2"/>
        <v>1.1145833333333333E-3</v>
      </c>
      <c r="J94" s="14">
        <v>106.3</v>
      </c>
      <c r="K94" s="15">
        <f t="shared" si="3"/>
        <v>1.230324074074074E-3</v>
      </c>
    </row>
    <row r="95" spans="2:11">
      <c r="B95" s="14">
        <v>66.400000000000006</v>
      </c>
      <c r="C95" s="15">
        <f t="shared" si="4"/>
        <v>7.6851851851851853E-4</v>
      </c>
      <c r="D95" s="14">
        <v>76.400000000000006</v>
      </c>
      <c r="E95" s="15">
        <f t="shared" si="5"/>
        <v>8.8425925925925933E-4</v>
      </c>
      <c r="F95" s="14">
        <v>86.4</v>
      </c>
      <c r="G95" s="15">
        <f t="shared" si="1"/>
        <v>1E-3</v>
      </c>
      <c r="H95" s="14">
        <v>96.4</v>
      </c>
      <c r="I95" s="15">
        <f t="shared" ref="I95:I130" si="6">H95/(24*60*60)</f>
        <v>1.1157407407407407E-3</v>
      </c>
      <c r="J95" s="14">
        <v>106.4</v>
      </c>
      <c r="K95" s="15">
        <f t="shared" si="3"/>
        <v>1.2314814814814816E-3</v>
      </c>
    </row>
    <row r="96" spans="2:11">
      <c r="B96" s="14">
        <v>66.5</v>
      </c>
      <c r="C96" s="15">
        <f t="shared" si="4"/>
        <v>7.6967592592592593E-4</v>
      </c>
      <c r="D96" s="14">
        <v>76.5</v>
      </c>
      <c r="E96" s="15">
        <f t="shared" si="5"/>
        <v>8.8541666666666662E-4</v>
      </c>
      <c r="F96" s="14">
        <v>86.5</v>
      </c>
      <c r="G96" s="15">
        <f t="shared" si="1"/>
        <v>1.0011574074074074E-3</v>
      </c>
      <c r="H96" s="14">
        <v>96.5</v>
      </c>
      <c r="I96" s="15">
        <f t="shared" si="6"/>
        <v>1.1168981481481481E-3</v>
      </c>
      <c r="J96" s="14">
        <v>106.5</v>
      </c>
      <c r="K96" s="15">
        <f t="shared" si="3"/>
        <v>1.2326388888888888E-3</v>
      </c>
    </row>
    <row r="97" spans="2:11">
      <c r="B97" s="14">
        <v>66.599999999999994</v>
      </c>
      <c r="C97" s="15">
        <f t="shared" si="4"/>
        <v>7.7083333333333322E-4</v>
      </c>
      <c r="D97" s="14">
        <v>76.599999999999994</v>
      </c>
      <c r="E97" s="15">
        <f t="shared" si="5"/>
        <v>8.8657407407407402E-4</v>
      </c>
      <c r="F97" s="14">
        <v>86.6</v>
      </c>
      <c r="G97" s="15">
        <f t="shared" si="1"/>
        <v>1.0023148148148148E-3</v>
      </c>
      <c r="H97" s="14">
        <v>96.6</v>
      </c>
      <c r="I97" s="15">
        <f t="shared" si="6"/>
        <v>1.1180555555555555E-3</v>
      </c>
      <c r="J97" s="14">
        <v>106.6</v>
      </c>
      <c r="K97" s="15">
        <f t="shared" si="3"/>
        <v>1.2337962962962962E-3</v>
      </c>
    </row>
    <row r="98" spans="2:11">
      <c r="B98" s="14">
        <v>66.7</v>
      </c>
      <c r="C98" s="15">
        <f t="shared" si="4"/>
        <v>7.7199074074074073E-4</v>
      </c>
      <c r="D98" s="14">
        <v>76.7</v>
      </c>
      <c r="E98" s="15">
        <f t="shared" si="5"/>
        <v>8.8773148148148153E-4</v>
      </c>
      <c r="F98" s="14">
        <v>86.7</v>
      </c>
      <c r="G98" s="15">
        <f t="shared" si="1"/>
        <v>1.0034722222222222E-3</v>
      </c>
      <c r="H98" s="14">
        <v>96.7</v>
      </c>
      <c r="I98" s="15">
        <f t="shared" si="6"/>
        <v>1.1192129629629629E-3</v>
      </c>
      <c r="J98" s="14">
        <v>106.7</v>
      </c>
      <c r="K98" s="15">
        <f t="shared" si="3"/>
        <v>1.2349537037037038E-3</v>
      </c>
    </row>
    <row r="99" spans="2:11">
      <c r="B99" s="14">
        <v>66.8</v>
      </c>
      <c r="C99" s="15">
        <f t="shared" si="4"/>
        <v>7.7314814814814813E-4</v>
      </c>
      <c r="D99" s="14">
        <v>76.8</v>
      </c>
      <c r="E99" s="15">
        <f t="shared" si="5"/>
        <v>8.8888888888888882E-4</v>
      </c>
      <c r="F99" s="14">
        <v>86.8</v>
      </c>
      <c r="G99" s="15">
        <f t="shared" si="1"/>
        <v>1.0046296296296296E-3</v>
      </c>
      <c r="H99" s="14">
        <v>96.8</v>
      </c>
      <c r="I99" s="15">
        <f t="shared" si="6"/>
        <v>1.1203703703703703E-3</v>
      </c>
      <c r="J99" s="14">
        <v>106.8</v>
      </c>
      <c r="K99" s="15">
        <f t="shared" si="3"/>
        <v>1.236111111111111E-3</v>
      </c>
    </row>
    <row r="100" spans="2:11">
      <c r="B100" s="16">
        <v>66.900000000000006</v>
      </c>
      <c r="C100" s="17">
        <f t="shared" si="4"/>
        <v>7.7430555555555564E-4</v>
      </c>
      <c r="D100" s="16">
        <v>76.900000000000006</v>
      </c>
      <c r="E100" s="17">
        <f t="shared" si="5"/>
        <v>8.9004629629629633E-4</v>
      </c>
      <c r="F100" s="16">
        <v>86.9</v>
      </c>
      <c r="G100" s="17">
        <f t="shared" si="1"/>
        <v>1.005787037037037E-3</v>
      </c>
      <c r="H100" s="16">
        <v>96.9</v>
      </c>
      <c r="I100" s="17">
        <f t="shared" si="6"/>
        <v>1.1215277777777779E-3</v>
      </c>
      <c r="J100" s="16">
        <v>106.9</v>
      </c>
      <c r="K100" s="17">
        <f t="shared" si="3"/>
        <v>1.2372685185185186E-3</v>
      </c>
    </row>
    <row r="101" spans="2:11">
      <c r="B101" s="18">
        <v>67</v>
      </c>
      <c r="C101" s="19">
        <f t="shared" si="4"/>
        <v>7.7546296296296293E-4</v>
      </c>
      <c r="D101" s="18">
        <v>77</v>
      </c>
      <c r="E101" s="19">
        <f t="shared" si="5"/>
        <v>8.9120370370370373E-4</v>
      </c>
      <c r="F101" s="18">
        <v>87</v>
      </c>
      <c r="G101" s="19">
        <f t="shared" si="1"/>
        <v>1.0069444444444444E-3</v>
      </c>
      <c r="H101" s="18">
        <v>97</v>
      </c>
      <c r="I101" s="19">
        <f t="shared" si="6"/>
        <v>1.1226851851851851E-3</v>
      </c>
      <c r="J101" s="18">
        <v>107</v>
      </c>
      <c r="K101" s="19">
        <f t="shared" si="3"/>
        <v>1.238425925925926E-3</v>
      </c>
    </row>
    <row r="102" spans="2:11">
      <c r="B102" s="14">
        <v>67.099999999999994</v>
      </c>
      <c r="C102" s="15">
        <f t="shared" si="4"/>
        <v>7.7662037037037033E-4</v>
      </c>
      <c r="D102" s="14">
        <v>77.099999999999994</v>
      </c>
      <c r="E102" s="15">
        <f t="shared" si="5"/>
        <v>8.9236111111111102E-4</v>
      </c>
      <c r="F102" s="14">
        <v>87.1</v>
      </c>
      <c r="G102" s="15">
        <f t="shared" si="1"/>
        <v>1.0081018518518518E-3</v>
      </c>
      <c r="H102" s="14">
        <v>97.1</v>
      </c>
      <c r="I102" s="15">
        <f t="shared" si="6"/>
        <v>1.1238425925925925E-3</v>
      </c>
      <c r="J102" s="14">
        <v>107.1</v>
      </c>
      <c r="K102" s="15">
        <f t="shared" si="3"/>
        <v>1.2395833333333332E-3</v>
      </c>
    </row>
    <row r="103" spans="2:11">
      <c r="B103" s="14">
        <v>67.2</v>
      </c>
      <c r="C103" s="15">
        <f t="shared" si="4"/>
        <v>7.7777777777777784E-4</v>
      </c>
      <c r="D103" s="14">
        <v>77.2</v>
      </c>
      <c r="E103" s="15">
        <f t="shared" si="5"/>
        <v>8.9351851851851853E-4</v>
      </c>
      <c r="F103" s="14">
        <v>87.2</v>
      </c>
      <c r="G103" s="15">
        <f t="shared" si="1"/>
        <v>1.0092592592592592E-3</v>
      </c>
      <c r="H103" s="14">
        <v>97.2</v>
      </c>
      <c r="I103" s="15">
        <f t="shared" si="6"/>
        <v>1.1250000000000001E-3</v>
      </c>
      <c r="J103" s="14">
        <v>107.2</v>
      </c>
      <c r="K103" s="15">
        <f t="shared" si="3"/>
        <v>1.2407407407407408E-3</v>
      </c>
    </row>
    <row r="104" spans="2:11">
      <c r="B104" s="14">
        <v>67.3</v>
      </c>
      <c r="C104" s="15">
        <f t="shared" si="4"/>
        <v>7.7893518518518513E-4</v>
      </c>
      <c r="D104" s="14">
        <v>77.3</v>
      </c>
      <c r="E104" s="15">
        <f t="shared" si="5"/>
        <v>8.9467592592592593E-4</v>
      </c>
      <c r="F104" s="14">
        <v>87.3</v>
      </c>
      <c r="G104" s="15">
        <f t="shared" si="1"/>
        <v>1.0104166666666666E-3</v>
      </c>
      <c r="H104" s="14">
        <v>97.3</v>
      </c>
      <c r="I104" s="15">
        <f t="shared" si="6"/>
        <v>1.1261574074074073E-3</v>
      </c>
      <c r="J104" s="14">
        <v>107.3</v>
      </c>
      <c r="K104" s="15">
        <f t="shared" si="3"/>
        <v>1.2418981481481482E-3</v>
      </c>
    </row>
    <row r="105" spans="2:11">
      <c r="B105" s="14">
        <v>67.400000000000006</v>
      </c>
      <c r="C105" s="15">
        <f t="shared" si="4"/>
        <v>7.8009259259259264E-4</v>
      </c>
      <c r="D105" s="14">
        <v>77.400000000000006</v>
      </c>
      <c r="E105" s="15">
        <f t="shared" si="5"/>
        <v>8.9583333333333344E-4</v>
      </c>
      <c r="F105" s="14">
        <v>87.4</v>
      </c>
      <c r="G105" s="15">
        <f t="shared" si="1"/>
        <v>1.0115740740740742E-3</v>
      </c>
      <c r="H105" s="14">
        <v>97.4</v>
      </c>
      <c r="I105" s="15">
        <f t="shared" si="6"/>
        <v>1.1273148148148149E-3</v>
      </c>
      <c r="J105" s="14">
        <v>107.4</v>
      </c>
      <c r="K105" s="15">
        <f t="shared" si="3"/>
        <v>1.2430555555555556E-3</v>
      </c>
    </row>
    <row r="106" spans="2:11">
      <c r="B106" s="14">
        <v>67.5</v>
      </c>
      <c r="C106" s="15">
        <f t="shared" si="4"/>
        <v>7.8125000000000004E-4</v>
      </c>
      <c r="D106" s="14">
        <v>77.5</v>
      </c>
      <c r="E106" s="15">
        <f t="shared" si="5"/>
        <v>8.9699074074074073E-4</v>
      </c>
      <c r="F106" s="14">
        <v>87.5</v>
      </c>
      <c r="G106" s="15">
        <f t="shared" si="1"/>
        <v>1.0127314814814814E-3</v>
      </c>
      <c r="H106" s="14">
        <v>97.5</v>
      </c>
      <c r="I106" s="15">
        <f t="shared" si="6"/>
        <v>1.1284722222222221E-3</v>
      </c>
      <c r="J106" s="14">
        <v>107.5</v>
      </c>
      <c r="K106" s="15">
        <f t="shared" si="3"/>
        <v>1.244212962962963E-3</v>
      </c>
    </row>
    <row r="107" spans="2:11">
      <c r="B107" s="14">
        <v>67.599999999999994</v>
      </c>
      <c r="C107" s="15">
        <f t="shared" si="4"/>
        <v>7.8240740740740734E-4</v>
      </c>
      <c r="D107" s="14">
        <v>77.599999999999994</v>
      </c>
      <c r="E107" s="15">
        <f t="shared" si="5"/>
        <v>8.9814814814814813E-4</v>
      </c>
      <c r="F107" s="14">
        <v>87.6</v>
      </c>
      <c r="G107" s="15">
        <f t="shared" si="1"/>
        <v>1.0138888888888888E-3</v>
      </c>
      <c r="H107" s="14">
        <v>97.6</v>
      </c>
      <c r="I107" s="15">
        <f t="shared" si="6"/>
        <v>1.1296296296296295E-3</v>
      </c>
      <c r="J107" s="14">
        <v>107.6</v>
      </c>
      <c r="K107" s="15">
        <f t="shared" si="3"/>
        <v>1.2453703703703702E-3</v>
      </c>
    </row>
    <row r="108" spans="2:11">
      <c r="B108" s="14">
        <v>67.7</v>
      </c>
      <c r="C108" s="15">
        <f t="shared" si="4"/>
        <v>7.8356481481481484E-4</v>
      </c>
      <c r="D108" s="14">
        <v>77.7</v>
      </c>
      <c r="E108" s="15">
        <f t="shared" si="5"/>
        <v>8.9930555555555554E-4</v>
      </c>
      <c r="F108" s="14">
        <v>87.7</v>
      </c>
      <c r="G108" s="15">
        <f t="shared" si="1"/>
        <v>1.0150462962962962E-3</v>
      </c>
      <c r="H108" s="14">
        <v>97.7</v>
      </c>
      <c r="I108" s="15">
        <f t="shared" si="6"/>
        <v>1.1307870370370371E-3</v>
      </c>
      <c r="J108" s="14">
        <v>107.7</v>
      </c>
      <c r="K108" s="15">
        <f t="shared" si="3"/>
        <v>1.2465277777777778E-3</v>
      </c>
    </row>
    <row r="109" spans="2:11">
      <c r="B109" s="14">
        <v>67.8</v>
      </c>
      <c r="C109" s="15">
        <f t="shared" si="4"/>
        <v>7.8472222222222214E-4</v>
      </c>
      <c r="D109" s="14">
        <v>77.8</v>
      </c>
      <c r="E109" s="15">
        <f t="shared" si="5"/>
        <v>9.0046296296296294E-4</v>
      </c>
      <c r="F109" s="14">
        <v>87.8</v>
      </c>
      <c r="G109" s="15">
        <f t="shared" si="1"/>
        <v>1.0162037037037036E-3</v>
      </c>
      <c r="H109" s="14">
        <v>97.8</v>
      </c>
      <c r="I109" s="15">
        <f t="shared" si="6"/>
        <v>1.1319444444444443E-3</v>
      </c>
      <c r="J109" s="14">
        <v>107.8</v>
      </c>
      <c r="K109" s="15">
        <f t="shared" si="3"/>
        <v>1.2476851851851852E-3</v>
      </c>
    </row>
    <row r="110" spans="2:11">
      <c r="B110" s="16">
        <v>67.900000000000006</v>
      </c>
      <c r="C110" s="17">
        <f t="shared" si="4"/>
        <v>7.8587962962962964E-4</v>
      </c>
      <c r="D110" s="16">
        <v>77.900000000000006</v>
      </c>
      <c r="E110" s="17">
        <f t="shared" si="5"/>
        <v>9.0162037037037044E-4</v>
      </c>
      <c r="F110" s="16">
        <v>87.9</v>
      </c>
      <c r="G110" s="17">
        <f t="shared" si="1"/>
        <v>1.0173611111111112E-3</v>
      </c>
      <c r="H110" s="16">
        <v>97.9</v>
      </c>
      <c r="I110" s="17">
        <f t="shared" si="6"/>
        <v>1.1331018518518519E-3</v>
      </c>
      <c r="J110" s="16">
        <v>107.9</v>
      </c>
      <c r="K110" s="17">
        <f t="shared" si="3"/>
        <v>1.2488425925925926E-3</v>
      </c>
    </row>
    <row r="111" spans="2:11">
      <c r="B111" s="18">
        <v>68</v>
      </c>
      <c r="C111" s="19">
        <f t="shared" si="4"/>
        <v>7.8703703703703705E-4</v>
      </c>
      <c r="D111" s="18">
        <v>78</v>
      </c>
      <c r="E111" s="19">
        <f t="shared" si="5"/>
        <v>9.0277777777777774E-4</v>
      </c>
      <c r="F111" s="18">
        <v>88</v>
      </c>
      <c r="G111" s="19">
        <f t="shared" si="1"/>
        <v>1.0185185185185184E-3</v>
      </c>
      <c r="H111" s="18">
        <v>98</v>
      </c>
      <c r="I111" s="19">
        <f t="shared" si="6"/>
        <v>1.1342592592592593E-3</v>
      </c>
      <c r="J111" s="18">
        <v>108</v>
      </c>
      <c r="K111" s="19">
        <f t="shared" si="3"/>
        <v>1.25E-3</v>
      </c>
    </row>
    <row r="112" spans="2:11">
      <c r="B112" s="14">
        <v>68.099999999999994</v>
      </c>
      <c r="C112" s="15">
        <f t="shared" ref="C112:C130" si="7">B112/(24*60*60)</f>
        <v>7.8819444444444434E-4</v>
      </c>
      <c r="D112" s="14">
        <v>78.099999999999994</v>
      </c>
      <c r="E112" s="15">
        <f t="shared" ref="E112:E130" si="8">D112/(24*60*60)</f>
        <v>9.0393518518518514E-4</v>
      </c>
      <c r="F112" s="14">
        <v>88.1</v>
      </c>
      <c r="G112" s="15">
        <f t="shared" si="1"/>
        <v>1.0196759259259258E-3</v>
      </c>
      <c r="H112" s="14">
        <v>98.1</v>
      </c>
      <c r="I112" s="15">
        <f t="shared" si="6"/>
        <v>1.1354166666666665E-3</v>
      </c>
      <c r="J112" s="14">
        <v>108.1</v>
      </c>
      <c r="K112" s="15">
        <f t="shared" si="3"/>
        <v>1.2511574074074074E-3</v>
      </c>
    </row>
    <row r="113" spans="2:11">
      <c r="B113" s="14">
        <v>68.2</v>
      </c>
      <c r="C113" s="15">
        <f t="shared" si="7"/>
        <v>7.8935185185185185E-4</v>
      </c>
      <c r="D113" s="14">
        <v>78.2</v>
      </c>
      <c r="E113" s="15">
        <f t="shared" si="8"/>
        <v>9.0509259259259265E-4</v>
      </c>
      <c r="F113" s="14">
        <v>88.2</v>
      </c>
      <c r="G113" s="15">
        <f t="shared" si="1"/>
        <v>1.0208333333333334E-3</v>
      </c>
      <c r="H113" s="14">
        <v>98.2</v>
      </c>
      <c r="I113" s="15">
        <f t="shared" si="6"/>
        <v>1.1365740740740741E-3</v>
      </c>
      <c r="J113" s="14">
        <v>108.2</v>
      </c>
      <c r="K113" s="15">
        <f t="shared" si="3"/>
        <v>1.2523148148148148E-3</v>
      </c>
    </row>
    <row r="114" spans="2:11">
      <c r="B114" s="14">
        <v>68.3</v>
      </c>
      <c r="C114" s="15">
        <f t="shared" si="7"/>
        <v>7.9050925925925925E-4</v>
      </c>
      <c r="D114" s="14">
        <v>78.3</v>
      </c>
      <c r="E114" s="15">
        <f t="shared" si="8"/>
        <v>9.0624999999999994E-4</v>
      </c>
      <c r="F114" s="14">
        <v>88.3</v>
      </c>
      <c r="G114" s="15">
        <f t="shared" si="1"/>
        <v>1.0219907407407406E-3</v>
      </c>
      <c r="H114" s="14">
        <v>98.3</v>
      </c>
      <c r="I114" s="15">
        <f t="shared" si="6"/>
        <v>1.1377314814814815E-3</v>
      </c>
      <c r="J114" s="14">
        <v>108.3</v>
      </c>
      <c r="K114" s="15">
        <f t="shared" si="3"/>
        <v>1.2534722222222222E-3</v>
      </c>
    </row>
    <row r="115" spans="2:11">
      <c r="B115" s="14">
        <v>68.400000000000006</v>
      </c>
      <c r="C115" s="15">
        <f t="shared" si="7"/>
        <v>7.9166666666666676E-4</v>
      </c>
      <c r="D115" s="14">
        <v>78.400000000000006</v>
      </c>
      <c r="E115" s="15">
        <f t="shared" si="8"/>
        <v>9.0740740740740745E-4</v>
      </c>
      <c r="F115" s="14">
        <v>88.4</v>
      </c>
      <c r="G115" s="15">
        <f t="shared" si="1"/>
        <v>1.0231481481481482E-3</v>
      </c>
      <c r="H115" s="14">
        <v>98.4</v>
      </c>
      <c r="I115" s="15">
        <f t="shared" si="6"/>
        <v>1.1388888888888889E-3</v>
      </c>
      <c r="J115" s="14">
        <v>108.4</v>
      </c>
      <c r="K115" s="15">
        <f t="shared" si="3"/>
        <v>1.2546296296296296E-3</v>
      </c>
    </row>
    <row r="116" spans="2:11">
      <c r="B116" s="14">
        <v>68.5</v>
      </c>
      <c r="C116" s="15">
        <f t="shared" si="7"/>
        <v>7.9282407407407405E-4</v>
      </c>
      <c r="D116" s="14">
        <v>78.5</v>
      </c>
      <c r="E116" s="15">
        <f t="shared" si="8"/>
        <v>9.0856481481481485E-4</v>
      </c>
      <c r="F116" s="14">
        <v>88.5</v>
      </c>
      <c r="G116" s="15">
        <f t="shared" si="1"/>
        <v>1.0243055555555556E-3</v>
      </c>
      <c r="H116" s="14">
        <v>98.5</v>
      </c>
      <c r="I116" s="15">
        <f t="shared" si="6"/>
        <v>1.1400462962962963E-3</v>
      </c>
      <c r="J116" s="14">
        <v>108.5</v>
      </c>
      <c r="K116" s="15">
        <f t="shared" si="3"/>
        <v>1.255787037037037E-3</v>
      </c>
    </row>
    <row r="117" spans="2:11">
      <c r="B117" s="14">
        <v>68.599999999999994</v>
      </c>
      <c r="C117" s="15">
        <f t="shared" si="7"/>
        <v>7.9398148148148145E-4</v>
      </c>
      <c r="D117" s="14">
        <v>78.599999999999994</v>
      </c>
      <c r="E117" s="15">
        <f t="shared" si="8"/>
        <v>9.0972222222222214E-4</v>
      </c>
      <c r="F117" s="14">
        <v>88.6</v>
      </c>
      <c r="G117" s="15">
        <f t="shared" si="1"/>
        <v>1.0254629629629628E-3</v>
      </c>
      <c r="H117" s="14">
        <v>98.6</v>
      </c>
      <c r="I117" s="15">
        <f t="shared" si="6"/>
        <v>1.1412037037037037E-3</v>
      </c>
      <c r="J117" s="14">
        <v>108.6</v>
      </c>
      <c r="K117" s="15">
        <f t="shared" si="3"/>
        <v>1.2569444444444444E-3</v>
      </c>
    </row>
    <row r="118" spans="2:11">
      <c r="B118" s="14">
        <v>68.7</v>
      </c>
      <c r="C118" s="15">
        <f t="shared" si="7"/>
        <v>7.9513888888888896E-4</v>
      </c>
      <c r="D118" s="14">
        <v>78.7</v>
      </c>
      <c r="E118" s="15">
        <f t="shared" si="8"/>
        <v>9.1087962962962965E-4</v>
      </c>
      <c r="F118" s="14">
        <v>88.7</v>
      </c>
      <c r="G118" s="15">
        <f t="shared" si="1"/>
        <v>1.0266203703703704E-3</v>
      </c>
      <c r="H118" s="14">
        <v>98.7</v>
      </c>
      <c r="I118" s="15">
        <f t="shared" si="6"/>
        <v>1.1423611111111111E-3</v>
      </c>
      <c r="J118" s="14">
        <v>108.7</v>
      </c>
      <c r="K118" s="15">
        <f t="shared" si="3"/>
        <v>1.2581018518518518E-3</v>
      </c>
    </row>
    <row r="119" spans="2:11">
      <c r="B119" s="14">
        <v>68.8</v>
      </c>
      <c r="C119" s="15">
        <f t="shared" si="7"/>
        <v>7.9629629629629625E-4</v>
      </c>
      <c r="D119" s="14">
        <v>78.8</v>
      </c>
      <c r="E119" s="15">
        <f t="shared" si="8"/>
        <v>9.1203703703703705E-4</v>
      </c>
      <c r="F119" s="14">
        <v>88.8</v>
      </c>
      <c r="G119" s="15">
        <f t="shared" si="1"/>
        <v>1.0277777777777778E-3</v>
      </c>
      <c r="H119" s="14">
        <v>98.8</v>
      </c>
      <c r="I119" s="15">
        <f t="shared" si="6"/>
        <v>1.1435185185185185E-3</v>
      </c>
      <c r="J119" s="14">
        <v>108.8</v>
      </c>
      <c r="K119" s="15">
        <f t="shared" si="3"/>
        <v>1.2592592592592592E-3</v>
      </c>
    </row>
    <row r="120" spans="2:11">
      <c r="B120" s="16">
        <v>68.900000000000006</v>
      </c>
      <c r="C120" s="17">
        <f t="shared" si="7"/>
        <v>7.9745370370370376E-4</v>
      </c>
      <c r="D120" s="16">
        <v>78.900000000000006</v>
      </c>
      <c r="E120" s="17">
        <f t="shared" si="8"/>
        <v>9.1319444444444456E-4</v>
      </c>
      <c r="F120" s="16">
        <v>88.9</v>
      </c>
      <c r="G120" s="17">
        <f t="shared" si="1"/>
        <v>1.0289351851851852E-3</v>
      </c>
      <c r="H120" s="16">
        <v>98.9</v>
      </c>
      <c r="I120" s="17">
        <f t="shared" si="6"/>
        <v>1.1446759259259259E-3</v>
      </c>
      <c r="J120" s="16">
        <v>108.9</v>
      </c>
      <c r="K120" s="17">
        <f t="shared" si="3"/>
        <v>1.2604166666666666E-3</v>
      </c>
    </row>
    <row r="121" spans="2:11">
      <c r="B121" s="18">
        <v>69</v>
      </c>
      <c r="C121" s="19">
        <f t="shared" si="7"/>
        <v>7.9861111111111116E-4</v>
      </c>
      <c r="D121" s="18">
        <v>79</v>
      </c>
      <c r="E121" s="19">
        <f t="shared" si="8"/>
        <v>9.1435185185185185E-4</v>
      </c>
      <c r="F121" s="18">
        <v>89</v>
      </c>
      <c r="G121" s="19">
        <f t="shared" si="1"/>
        <v>1.0300925925925926E-3</v>
      </c>
      <c r="H121" s="18">
        <v>99</v>
      </c>
      <c r="I121" s="19">
        <f t="shared" si="6"/>
        <v>1.1458333333333333E-3</v>
      </c>
      <c r="J121" s="18">
        <v>109</v>
      </c>
      <c r="K121" s="19">
        <f t="shared" si="3"/>
        <v>1.261574074074074E-3</v>
      </c>
    </row>
    <row r="122" spans="2:11">
      <c r="B122" s="14">
        <v>69.099999999999994</v>
      </c>
      <c r="C122" s="15">
        <f t="shared" si="7"/>
        <v>7.9976851851851845E-4</v>
      </c>
      <c r="D122" s="14">
        <v>79.099999999999994</v>
      </c>
      <c r="E122" s="15">
        <f t="shared" si="8"/>
        <v>9.1550925925925914E-4</v>
      </c>
      <c r="F122" s="14">
        <v>89.1</v>
      </c>
      <c r="G122" s="15">
        <f t="shared" si="1"/>
        <v>1.0312499999999998E-3</v>
      </c>
      <c r="H122" s="14">
        <v>99.1</v>
      </c>
      <c r="I122" s="15">
        <f t="shared" si="6"/>
        <v>1.1469907407407407E-3</v>
      </c>
      <c r="J122" s="14">
        <v>109.1</v>
      </c>
      <c r="K122" s="15">
        <f t="shared" si="3"/>
        <v>1.2627314814814814E-3</v>
      </c>
    </row>
    <row r="123" spans="2:11">
      <c r="B123" s="14">
        <v>69.2</v>
      </c>
      <c r="C123" s="15">
        <f t="shared" si="7"/>
        <v>8.0092592592592596E-4</v>
      </c>
      <c r="D123" s="14">
        <v>79.2</v>
      </c>
      <c r="E123" s="15">
        <f t="shared" si="8"/>
        <v>9.1666666666666665E-4</v>
      </c>
      <c r="F123" s="14">
        <v>89.2</v>
      </c>
      <c r="G123" s="15">
        <f t="shared" si="1"/>
        <v>1.0324074074074074E-3</v>
      </c>
      <c r="H123" s="14">
        <v>99.2</v>
      </c>
      <c r="I123" s="15">
        <f t="shared" si="6"/>
        <v>1.1481481481481481E-3</v>
      </c>
      <c r="J123" s="14">
        <v>109.2</v>
      </c>
      <c r="K123" s="15">
        <f t="shared" si="3"/>
        <v>1.2638888888888888E-3</v>
      </c>
    </row>
    <row r="124" spans="2:11">
      <c r="B124" s="14">
        <v>69.3</v>
      </c>
      <c r="C124" s="15">
        <f t="shared" si="7"/>
        <v>8.0208333333333325E-4</v>
      </c>
      <c r="D124" s="14">
        <v>79.3</v>
      </c>
      <c r="E124" s="15">
        <f t="shared" si="8"/>
        <v>9.1782407407407405E-4</v>
      </c>
      <c r="F124" s="14">
        <v>89.3</v>
      </c>
      <c r="G124" s="15">
        <f t="shared" si="1"/>
        <v>1.0335648148148148E-3</v>
      </c>
      <c r="H124" s="14">
        <v>99.3</v>
      </c>
      <c r="I124" s="15">
        <f t="shared" si="6"/>
        <v>1.1493055555555555E-3</v>
      </c>
      <c r="J124" s="14">
        <v>109.3</v>
      </c>
      <c r="K124" s="15">
        <f t="shared" si="3"/>
        <v>1.2650462962962962E-3</v>
      </c>
    </row>
    <row r="125" spans="2:11">
      <c r="B125" s="14">
        <v>69.400000000000006</v>
      </c>
      <c r="C125" s="15">
        <f t="shared" si="7"/>
        <v>8.0324074074074076E-4</v>
      </c>
      <c r="D125" s="14">
        <v>79.400000000000006</v>
      </c>
      <c r="E125" s="15">
        <f t="shared" si="8"/>
        <v>9.1898148148148156E-4</v>
      </c>
      <c r="F125" s="14">
        <v>89.4</v>
      </c>
      <c r="G125" s="15">
        <f t="shared" si="1"/>
        <v>1.0347222222222222E-3</v>
      </c>
      <c r="H125" s="14">
        <v>99.4</v>
      </c>
      <c r="I125" s="15">
        <f t="shared" si="6"/>
        <v>1.1504629629629629E-3</v>
      </c>
      <c r="J125" s="14">
        <v>109.4</v>
      </c>
      <c r="K125" s="15">
        <f t="shared" si="3"/>
        <v>1.2662037037037038E-3</v>
      </c>
    </row>
    <row r="126" spans="2:11">
      <c r="B126" s="14">
        <v>69.5</v>
      </c>
      <c r="C126" s="15">
        <f t="shared" si="7"/>
        <v>8.0439814814814816E-4</v>
      </c>
      <c r="D126" s="14">
        <v>79.5</v>
      </c>
      <c r="E126" s="15">
        <f t="shared" si="8"/>
        <v>9.2013888888888885E-4</v>
      </c>
      <c r="F126" s="14">
        <v>89.5</v>
      </c>
      <c r="G126" s="15">
        <f t="shared" si="1"/>
        <v>1.0358796296296297E-3</v>
      </c>
      <c r="H126" s="14">
        <v>99.5</v>
      </c>
      <c r="I126" s="15">
        <f t="shared" si="6"/>
        <v>1.1516203703703703E-3</v>
      </c>
      <c r="J126" s="14">
        <v>109.5</v>
      </c>
      <c r="K126" s="15">
        <f t="shared" si="3"/>
        <v>1.267361111111111E-3</v>
      </c>
    </row>
    <row r="127" spans="2:11">
      <c r="B127" s="14">
        <v>69.599999999999994</v>
      </c>
      <c r="C127" s="15">
        <f t="shared" si="7"/>
        <v>8.0555555555555545E-4</v>
      </c>
      <c r="D127" s="14">
        <v>79.599999999999994</v>
      </c>
      <c r="E127" s="15">
        <f t="shared" si="8"/>
        <v>9.2129629629629625E-4</v>
      </c>
      <c r="F127" s="14">
        <v>89.6</v>
      </c>
      <c r="G127" s="15">
        <f t="shared" si="1"/>
        <v>1.0370370370370371E-3</v>
      </c>
      <c r="H127" s="14">
        <v>99.6</v>
      </c>
      <c r="I127" s="15">
        <f t="shared" si="6"/>
        <v>1.1527777777777777E-3</v>
      </c>
      <c r="J127" s="14">
        <v>109.6</v>
      </c>
      <c r="K127" s="15">
        <f t="shared" si="3"/>
        <v>1.2685185185185184E-3</v>
      </c>
    </row>
    <row r="128" spans="2:11">
      <c r="B128" s="14">
        <v>69.7</v>
      </c>
      <c r="C128" s="15">
        <f t="shared" si="7"/>
        <v>8.0671296296296296E-4</v>
      </c>
      <c r="D128" s="14">
        <v>79.7</v>
      </c>
      <c r="E128" s="15">
        <f t="shared" si="8"/>
        <v>9.2245370370370376E-4</v>
      </c>
      <c r="F128" s="14">
        <v>89.7</v>
      </c>
      <c r="G128" s="15">
        <f t="shared" si="1"/>
        <v>1.0381944444444445E-3</v>
      </c>
      <c r="H128" s="14">
        <v>99.7</v>
      </c>
      <c r="I128" s="15">
        <f t="shared" si="6"/>
        <v>1.1539351851851851E-3</v>
      </c>
      <c r="J128" s="14">
        <v>109.7</v>
      </c>
      <c r="K128" s="15">
        <f t="shared" si="3"/>
        <v>1.269675925925926E-3</v>
      </c>
    </row>
    <row r="129" spans="2:11">
      <c r="B129" s="14">
        <v>69.8</v>
      </c>
      <c r="C129" s="15">
        <f t="shared" si="7"/>
        <v>8.0787037037037036E-4</v>
      </c>
      <c r="D129" s="14">
        <v>79.8</v>
      </c>
      <c r="E129" s="15">
        <f t="shared" si="8"/>
        <v>9.2361111111111105E-4</v>
      </c>
      <c r="F129" s="14">
        <v>89.8</v>
      </c>
      <c r="G129" s="15">
        <f t="shared" si="1"/>
        <v>1.0393518518518519E-3</v>
      </c>
      <c r="H129" s="14">
        <v>99.8</v>
      </c>
      <c r="I129" s="15">
        <f t="shared" si="6"/>
        <v>1.1550925925925925E-3</v>
      </c>
      <c r="J129" s="14">
        <v>109.8</v>
      </c>
      <c r="K129" s="15">
        <f t="shared" si="3"/>
        <v>1.2708333333333332E-3</v>
      </c>
    </row>
    <row r="130" spans="2:11">
      <c r="B130" s="20">
        <v>69.900000000000006</v>
      </c>
      <c r="C130" s="21">
        <f t="shared" si="7"/>
        <v>8.0902777777777787E-4</v>
      </c>
      <c r="D130" s="20">
        <v>79.900000000000006</v>
      </c>
      <c r="E130" s="21">
        <f t="shared" si="8"/>
        <v>9.2476851851851856E-4</v>
      </c>
      <c r="F130" s="20">
        <v>89.9</v>
      </c>
      <c r="G130" s="21">
        <f t="shared" si="1"/>
        <v>1.0405092592592593E-3</v>
      </c>
      <c r="H130" s="20">
        <v>99.9</v>
      </c>
      <c r="I130" s="21">
        <f t="shared" si="6"/>
        <v>1.1562500000000002E-3</v>
      </c>
      <c r="J130" s="20">
        <v>109.9</v>
      </c>
      <c r="K130" s="21">
        <f t="shared" si="3"/>
        <v>1.2719907407407409E-3</v>
      </c>
    </row>
    <row r="132" spans="2:11" ht="19.5" customHeight="1">
      <c r="B132" s="10" t="s">
        <v>13</v>
      </c>
      <c r="C132" s="11" t="s">
        <v>14</v>
      </c>
      <c r="D132" s="10" t="s">
        <v>13</v>
      </c>
      <c r="E132" s="11" t="s">
        <v>14</v>
      </c>
      <c r="F132" s="10" t="s">
        <v>13</v>
      </c>
      <c r="G132" s="11" t="s">
        <v>14</v>
      </c>
      <c r="H132" s="10" t="s">
        <v>13</v>
      </c>
      <c r="I132" s="11" t="s">
        <v>14</v>
      </c>
      <c r="J132" s="10" t="s">
        <v>13</v>
      </c>
      <c r="K132" s="11" t="s">
        <v>14</v>
      </c>
    </row>
    <row r="133" spans="2:11">
      <c r="B133" s="12">
        <v>110</v>
      </c>
      <c r="C133" s="13">
        <f>B133/(24*60*60)</f>
        <v>1.2731481481481483E-3</v>
      </c>
      <c r="D133" s="12">
        <v>120</v>
      </c>
      <c r="E133" s="13">
        <f>D133/(24*60*60)</f>
        <v>1.3888888888888889E-3</v>
      </c>
      <c r="F133" s="12">
        <v>130</v>
      </c>
      <c r="G133" s="13">
        <f>F133/(24*60*60)</f>
        <v>1.5046296296296296E-3</v>
      </c>
      <c r="H133" s="12">
        <v>140</v>
      </c>
      <c r="I133" s="13">
        <f>H133/(24*60*60)</f>
        <v>1.6203703703703703E-3</v>
      </c>
      <c r="J133" s="12">
        <v>150</v>
      </c>
      <c r="K133" s="13">
        <f>J133/(24*60*60)</f>
        <v>1.736111111111111E-3</v>
      </c>
    </row>
    <row r="134" spans="2:11">
      <c r="B134" s="14">
        <v>110.1</v>
      </c>
      <c r="C134" s="15">
        <f t="shared" ref="C134:C232" si="9">B134/(24*60*60)</f>
        <v>1.2743055555555554E-3</v>
      </c>
      <c r="D134" s="14">
        <v>120.1</v>
      </c>
      <c r="E134" s="15">
        <f t="shared" ref="E134:E232" si="10">D134/(24*60*60)</f>
        <v>1.3900462962962961E-3</v>
      </c>
      <c r="F134" s="14">
        <v>130.1</v>
      </c>
      <c r="G134" s="15">
        <f t="shared" ref="G134:G232" si="11">F134/(24*60*60)</f>
        <v>1.505787037037037E-3</v>
      </c>
      <c r="H134" s="14">
        <v>140.1</v>
      </c>
      <c r="I134" s="15">
        <f t="shared" ref="I134:I232" si="12">H134/(24*60*60)</f>
        <v>1.6215277777777777E-3</v>
      </c>
      <c r="J134" s="14">
        <v>150.1</v>
      </c>
      <c r="K134" s="15">
        <f t="shared" ref="K134:K232" si="13">J134/(24*60*60)</f>
        <v>1.7372685185185184E-3</v>
      </c>
    </row>
    <row r="135" spans="2:11">
      <c r="B135" s="14">
        <v>110.2</v>
      </c>
      <c r="C135" s="15">
        <f t="shared" si="9"/>
        <v>1.2754629629629631E-3</v>
      </c>
      <c r="D135" s="14">
        <v>120.2</v>
      </c>
      <c r="E135" s="15">
        <f t="shared" si="10"/>
        <v>1.3912037037037037E-3</v>
      </c>
      <c r="F135" s="14">
        <v>130.19999999999999</v>
      </c>
      <c r="G135" s="15">
        <f t="shared" si="11"/>
        <v>1.5069444444444442E-3</v>
      </c>
      <c r="H135" s="14">
        <v>140.19999999999999</v>
      </c>
      <c r="I135" s="15">
        <f t="shared" si="12"/>
        <v>1.6226851851851851E-3</v>
      </c>
      <c r="J135" s="14">
        <v>150.19999999999999</v>
      </c>
      <c r="K135" s="15">
        <f t="shared" si="13"/>
        <v>1.7384259259259258E-3</v>
      </c>
    </row>
    <row r="136" spans="2:11">
      <c r="B136" s="14">
        <v>110.3</v>
      </c>
      <c r="C136" s="15">
        <f t="shared" si="9"/>
        <v>1.2766203703703702E-3</v>
      </c>
      <c r="D136" s="14">
        <v>120.3</v>
      </c>
      <c r="E136" s="15">
        <f t="shared" si="10"/>
        <v>1.3923611111111111E-3</v>
      </c>
      <c r="F136" s="14">
        <v>130.30000000000001</v>
      </c>
      <c r="G136" s="15">
        <f t="shared" si="11"/>
        <v>1.5081018518518521E-3</v>
      </c>
      <c r="H136" s="14">
        <v>140.30000000000001</v>
      </c>
      <c r="I136" s="15">
        <f t="shared" si="12"/>
        <v>1.6238425925925927E-3</v>
      </c>
      <c r="J136" s="14">
        <v>150.30000000000001</v>
      </c>
      <c r="K136" s="15">
        <f t="shared" si="13"/>
        <v>1.7395833333333334E-3</v>
      </c>
    </row>
    <row r="137" spans="2:11">
      <c r="B137" s="14">
        <v>110.4</v>
      </c>
      <c r="C137" s="15">
        <f t="shared" si="9"/>
        <v>1.2777777777777779E-3</v>
      </c>
      <c r="D137" s="14">
        <v>120.4</v>
      </c>
      <c r="E137" s="15">
        <f t="shared" si="10"/>
        <v>1.3935185185185185E-3</v>
      </c>
      <c r="F137" s="14">
        <v>130.4</v>
      </c>
      <c r="G137" s="15">
        <f t="shared" si="11"/>
        <v>1.5092592592592592E-3</v>
      </c>
      <c r="H137" s="14">
        <v>140.4</v>
      </c>
      <c r="I137" s="15">
        <f t="shared" si="12"/>
        <v>1.6250000000000001E-3</v>
      </c>
      <c r="J137" s="14">
        <v>150.4</v>
      </c>
      <c r="K137" s="15">
        <f t="shared" si="13"/>
        <v>1.7407407407407408E-3</v>
      </c>
    </row>
    <row r="138" spans="2:11">
      <c r="B138" s="14">
        <v>110.5</v>
      </c>
      <c r="C138" s="15">
        <f t="shared" si="9"/>
        <v>1.2789351851851853E-3</v>
      </c>
      <c r="D138" s="14">
        <v>120.5</v>
      </c>
      <c r="E138" s="15">
        <f t="shared" si="10"/>
        <v>1.3946759259259259E-3</v>
      </c>
      <c r="F138" s="14">
        <v>130.5</v>
      </c>
      <c r="G138" s="15">
        <f t="shared" si="11"/>
        <v>1.5104166666666666E-3</v>
      </c>
      <c r="H138" s="14">
        <v>140.5</v>
      </c>
      <c r="I138" s="15">
        <f t="shared" si="12"/>
        <v>1.6261574074074073E-3</v>
      </c>
      <c r="J138" s="14">
        <v>150.5</v>
      </c>
      <c r="K138" s="15">
        <f t="shared" si="13"/>
        <v>1.7418981481481482E-3</v>
      </c>
    </row>
    <row r="139" spans="2:11">
      <c r="B139" s="14">
        <v>110.6</v>
      </c>
      <c r="C139" s="15">
        <f t="shared" si="9"/>
        <v>1.2800925925925924E-3</v>
      </c>
      <c r="D139" s="14">
        <v>120.6</v>
      </c>
      <c r="E139" s="15">
        <f t="shared" si="10"/>
        <v>1.3958333333333333E-3</v>
      </c>
      <c r="F139" s="14">
        <v>130.6</v>
      </c>
      <c r="G139" s="15">
        <f t="shared" si="11"/>
        <v>1.511574074074074E-3</v>
      </c>
      <c r="H139" s="14">
        <v>140.6</v>
      </c>
      <c r="I139" s="15">
        <f t="shared" si="12"/>
        <v>1.6273148148148147E-3</v>
      </c>
      <c r="J139" s="14">
        <v>150.6</v>
      </c>
      <c r="K139" s="15">
        <f t="shared" si="13"/>
        <v>1.7430555555555554E-3</v>
      </c>
    </row>
    <row r="140" spans="2:11">
      <c r="B140" s="14">
        <v>110.7</v>
      </c>
      <c r="C140" s="15">
        <f t="shared" si="9"/>
        <v>1.2812500000000001E-3</v>
      </c>
      <c r="D140" s="14">
        <v>120.7</v>
      </c>
      <c r="E140" s="15">
        <f t="shared" si="10"/>
        <v>1.3969907407407407E-3</v>
      </c>
      <c r="F140" s="14">
        <v>130.69999999999999</v>
      </c>
      <c r="G140" s="15">
        <f t="shared" si="11"/>
        <v>1.5127314814814814E-3</v>
      </c>
      <c r="H140" s="14">
        <v>140.69999999999999</v>
      </c>
      <c r="I140" s="15">
        <f t="shared" si="12"/>
        <v>1.6284722222222221E-3</v>
      </c>
      <c r="J140" s="14">
        <v>150.69999999999999</v>
      </c>
      <c r="K140" s="15">
        <f t="shared" si="13"/>
        <v>1.7442129629629628E-3</v>
      </c>
    </row>
    <row r="141" spans="2:11">
      <c r="B141" s="14">
        <v>110.8</v>
      </c>
      <c r="C141" s="15">
        <f t="shared" si="9"/>
        <v>1.2824074074074075E-3</v>
      </c>
      <c r="D141" s="14">
        <v>120.8</v>
      </c>
      <c r="E141" s="15">
        <f t="shared" si="10"/>
        <v>1.3981481481481481E-3</v>
      </c>
      <c r="F141" s="14">
        <v>130.80000000000001</v>
      </c>
      <c r="G141" s="15">
        <f t="shared" si="11"/>
        <v>1.5138888888888891E-3</v>
      </c>
      <c r="H141" s="14">
        <v>140.80000000000001</v>
      </c>
      <c r="I141" s="15">
        <f t="shared" si="12"/>
        <v>1.6296296296296297E-3</v>
      </c>
      <c r="J141" s="14">
        <v>150.80000000000001</v>
      </c>
      <c r="K141" s="15">
        <f t="shared" si="13"/>
        <v>1.7453703703703704E-3</v>
      </c>
    </row>
    <row r="142" spans="2:11">
      <c r="B142" s="16">
        <v>110.9</v>
      </c>
      <c r="C142" s="17">
        <f t="shared" si="9"/>
        <v>1.2835648148148149E-3</v>
      </c>
      <c r="D142" s="16">
        <v>120.9</v>
      </c>
      <c r="E142" s="17">
        <f t="shared" si="10"/>
        <v>1.3993055555555555E-3</v>
      </c>
      <c r="F142" s="16">
        <v>130.9</v>
      </c>
      <c r="G142" s="17">
        <f t="shared" si="11"/>
        <v>1.5150462962962965E-3</v>
      </c>
      <c r="H142" s="16">
        <v>140.9</v>
      </c>
      <c r="I142" s="17">
        <f t="shared" si="12"/>
        <v>1.6307870370370371E-3</v>
      </c>
      <c r="J142" s="16">
        <v>150.9</v>
      </c>
      <c r="K142" s="17">
        <f t="shared" si="13"/>
        <v>1.7465277777777778E-3</v>
      </c>
    </row>
    <row r="143" spans="2:11">
      <c r="B143" s="18">
        <v>111</v>
      </c>
      <c r="C143" s="19">
        <f t="shared" si="9"/>
        <v>1.2847222222222223E-3</v>
      </c>
      <c r="D143" s="18">
        <v>121</v>
      </c>
      <c r="E143" s="19">
        <f t="shared" si="10"/>
        <v>1.4004629629629629E-3</v>
      </c>
      <c r="F143" s="18">
        <v>131</v>
      </c>
      <c r="G143" s="19">
        <f t="shared" si="11"/>
        <v>1.5162037037037036E-3</v>
      </c>
      <c r="H143" s="18">
        <v>141</v>
      </c>
      <c r="I143" s="19">
        <f t="shared" si="12"/>
        <v>1.6319444444444445E-3</v>
      </c>
      <c r="J143" s="18">
        <v>151</v>
      </c>
      <c r="K143" s="19">
        <f t="shared" si="13"/>
        <v>1.7476851851851852E-3</v>
      </c>
    </row>
    <row r="144" spans="2:11">
      <c r="B144" s="14">
        <v>111.1</v>
      </c>
      <c r="C144" s="15">
        <f t="shared" si="9"/>
        <v>1.2858796296296297E-3</v>
      </c>
      <c r="D144" s="14">
        <v>121.1</v>
      </c>
      <c r="E144" s="15">
        <f t="shared" si="10"/>
        <v>1.4016203703703703E-3</v>
      </c>
      <c r="F144" s="14">
        <v>131.1</v>
      </c>
      <c r="G144" s="15">
        <f t="shared" si="11"/>
        <v>1.517361111111111E-3</v>
      </c>
      <c r="H144" s="14">
        <v>141.1</v>
      </c>
      <c r="I144" s="15">
        <f t="shared" si="12"/>
        <v>1.6331018518518517E-3</v>
      </c>
      <c r="J144" s="14">
        <v>151.1</v>
      </c>
      <c r="K144" s="15">
        <f t="shared" si="13"/>
        <v>1.7488425925925924E-3</v>
      </c>
    </row>
    <row r="145" spans="2:11">
      <c r="B145" s="14">
        <v>111.2</v>
      </c>
      <c r="C145" s="15">
        <f t="shared" si="9"/>
        <v>1.2870370370370371E-3</v>
      </c>
      <c r="D145" s="14">
        <v>121.2</v>
      </c>
      <c r="E145" s="15">
        <f t="shared" si="10"/>
        <v>1.4027777777777777E-3</v>
      </c>
      <c r="F145" s="14">
        <v>131.19999999999999</v>
      </c>
      <c r="G145" s="15">
        <f t="shared" si="11"/>
        <v>1.5185185185185184E-3</v>
      </c>
      <c r="H145" s="14">
        <v>141.19999999999999</v>
      </c>
      <c r="I145" s="15">
        <f t="shared" si="12"/>
        <v>1.6342592592592591E-3</v>
      </c>
      <c r="J145" s="14">
        <v>151.19999999999999</v>
      </c>
      <c r="K145" s="15">
        <f t="shared" si="13"/>
        <v>1.7499999999999998E-3</v>
      </c>
    </row>
    <row r="146" spans="2:11">
      <c r="B146" s="14">
        <v>111.3</v>
      </c>
      <c r="C146" s="15">
        <f t="shared" si="9"/>
        <v>1.2881944444444445E-3</v>
      </c>
      <c r="D146" s="14">
        <v>121.3</v>
      </c>
      <c r="E146" s="15">
        <f t="shared" si="10"/>
        <v>1.4039351851851851E-3</v>
      </c>
      <c r="F146" s="14">
        <v>131.30000000000001</v>
      </c>
      <c r="G146" s="15">
        <f t="shared" si="11"/>
        <v>1.5196759259259261E-3</v>
      </c>
      <c r="H146" s="14">
        <v>141.30000000000001</v>
      </c>
      <c r="I146" s="15">
        <f t="shared" si="12"/>
        <v>1.6354166666666667E-3</v>
      </c>
      <c r="J146" s="14">
        <v>151.30000000000001</v>
      </c>
      <c r="K146" s="15">
        <f t="shared" si="13"/>
        <v>1.7511574074074074E-3</v>
      </c>
    </row>
    <row r="147" spans="2:11">
      <c r="B147" s="14">
        <v>111.4</v>
      </c>
      <c r="C147" s="15">
        <f t="shared" si="9"/>
        <v>1.2893518518518519E-3</v>
      </c>
      <c r="D147" s="14">
        <v>121.4</v>
      </c>
      <c r="E147" s="15">
        <f t="shared" si="10"/>
        <v>1.4050925925925928E-3</v>
      </c>
      <c r="F147" s="14">
        <v>131.4</v>
      </c>
      <c r="G147" s="15">
        <f t="shared" si="11"/>
        <v>1.5208333333333335E-3</v>
      </c>
      <c r="H147" s="14">
        <v>141.4</v>
      </c>
      <c r="I147" s="15">
        <f t="shared" si="12"/>
        <v>1.6365740740740741E-3</v>
      </c>
      <c r="J147" s="14">
        <v>151.4</v>
      </c>
      <c r="K147" s="15">
        <f t="shared" si="13"/>
        <v>1.7523148148148148E-3</v>
      </c>
    </row>
    <row r="148" spans="2:11">
      <c r="B148" s="14">
        <v>111.5</v>
      </c>
      <c r="C148" s="15">
        <f t="shared" si="9"/>
        <v>1.2905092592592593E-3</v>
      </c>
      <c r="D148" s="14">
        <v>121.5</v>
      </c>
      <c r="E148" s="15">
        <f t="shared" si="10"/>
        <v>1.4062499999999999E-3</v>
      </c>
      <c r="F148" s="14">
        <v>131.5</v>
      </c>
      <c r="G148" s="15">
        <f t="shared" si="11"/>
        <v>1.5219907407407406E-3</v>
      </c>
      <c r="H148" s="14">
        <v>141.5</v>
      </c>
      <c r="I148" s="15">
        <f t="shared" si="12"/>
        <v>1.6377314814814815E-3</v>
      </c>
      <c r="J148" s="14">
        <v>151.5</v>
      </c>
      <c r="K148" s="15">
        <f t="shared" si="13"/>
        <v>1.7534722222222222E-3</v>
      </c>
    </row>
    <row r="149" spans="2:11">
      <c r="B149" s="14">
        <v>111.6</v>
      </c>
      <c r="C149" s="15">
        <f t="shared" si="9"/>
        <v>1.2916666666666667E-3</v>
      </c>
      <c r="D149" s="14">
        <v>121.6</v>
      </c>
      <c r="E149" s="15">
        <f t="shared" si="10"/>
        <v>1.4074074074074073E-3</v>
      </c>
      <c r="F149" s="14">
        <v>131.6</v>
      </c>
      <c r="G149" s="15">
        <f t="shared" si="11"/>
        <v>1.523148148148148E-3</v>
      </c>
      <c r="H149" s="14">
        <v>141.6</v>
      </c>
      <c r="I149" s="15">
        <f t="shared" si="12"/>
        <v>1.6388888888888887E-3</v>
      </c>
      <c r="J149" s="14">
        <v>151.6</v>
      </c>
      <c r="K149" s="15">
        <f t="shared" si="13"/>
        <v>1.7546296296296296E-3</v>
      </c>
    </row>
    <row r="150" spans="2:11">
      <c r="B150" s="14">
        <v>111.7</v>
      </c>
      <c r="C150" s="15">
        <f t="shared" si="9"/>
        <v>1.2928240740740741E-3</v>
      </c>
      <c r="D150" s="14">
        <v>121.7</v>
      </c>
      <c r="E150" s="15">
        <f t="shared" si="10"/>
        <v>1.4085648148148147E-3</v>
      </c>
      <c r="F150" s="14">
        <v>131.69999999999999</v>
      </c>
      <c r="G150" s="15">
        <f t="shared" si="11"/>
        <v>1.5243055555555554E-3</v>
      </c>
      <c r="H150" s="14">
        <v>141.69999999999999</v>
      </c>
      <c r="I150" s="15">
        <f t="shared" si="12"/>
        <v>1.6400462962962961E-3</v>
      </c>
      <c r="J150" s="14">
        <v>151.69999999999999</v>
      </c>
      <c r="K150" s="15">
        <f t="shared" si="13"/>
        <v>1.7557870370370368E-3</v>
      </c>
    </row>
    <row r="151" spans="2:11">
      <c r="B151" s="14">
        <v>111.8</v>
      </c>
      <c r="C151" s="15">
        <f t="shared" si="9"/>
        <v>1.2939814814814815E-3</v>
      </c>
      <c r="D151" s="14">
        <v>121.8</v>
      </c>
      <c r="E151" s="15">
        <f t="shared" si="10"/>
        <v>1.4097222222222221E-3</v>
      </c>
      <c r="F151" s="14">
        <v>131.80000000000001</v>
      </c>
      <c r="G151" s="15">
        <f t="shared" si="11"/>
        <v>1.5254629629629631E-3</v>
      </c>
      <c r="H151" s="14">
        <v>141.80000000000001</v>
      </c>
      <c r="I151" s="15">
        <f t="shared" si="12"/>
        <v>1.6412037037037037E-3</v>
      </c>
      <c r="J151" s="14">
        <v>151.80000000000001</v>
      </c>
      <c r="K151" s="15">
        <f t="shared" si="13"/>
        <v>1.7569444444444447E-3</v>
      </c>
    </row>
    <row r="152" spans="2:11">
      <c r="B152" s="16">
        <v>111.9</v>
      </c>
      <c r="C152" s="17">
        <f t="shared" si="9"/>
        <v>1.2951388888888889E-3</v>
      </c>
      <c r="D152" s="16">
        <v>121.9</v>
      </c>
      <c r="E152" s="17">
        <f t="shared" si="10"/>
        <v>1.4108796296296298E-3</v>
      </c>
      <c r="F152" s="16">
        <v>131.9</v>
      </c>
      <c r="G152" s="17">
        <f t="shared" si="11"/>
        <v>1.5266203703703705E-3</v>
      </c>
      <c r="H152" s="16">
        <v>141.9</v>
      </c>
      <c r="I152" s="17">
        <f t="shared" si="12"/>
        <v>1.6423611111111111E-3</v>
      </c>
      <c r="J152" s="16">
        <v>151.9</v>
      </c>
      <c r="K152" s="17">
        <f t="shared" si="13"/>
        <v>1.7581018518518518E-3</v>
      </c>
    </row>
    <row r="153" spans="2:11">
      <c r="B153" s="18">
        <v>112</v>
      </c>
      <c r="C153" s="19">
        <f t="shared" si="9"/>
        <v>1.2962962962962963E-3</v>
      </c>
      <c r="D153" s="18">
        <v>122</v>
      </c>
      <c r="E153" s="19">
        <f t="shared" si="10"/>
        <v>1.4120370370370369E-3</v>
      </c>
      <c r="F153" s="18">
        <v>132</v>
      </c>
      <c r="G153" s="19">
        <f t="shared" si="11"/>
        <v>1.5277777777777779E-3</v>
      </c>
      <c r="H153" s="18">
        <v>142</v>
      </c>
      <c r="I153" s="19">
        <f t="shared" si="12"/>
        <v>1.6435185185185185E-3</v>
      </c>
      <c r="J153" s="18">
        <v>152</v>
      </c>
      <c r="K153" s="19">
        <f t="shared" si="13"/>
        <v>1.7592592592592592E-3</v>
      </c>
    </row>
    <row r="154" spans="2:11">
      <c r="B154" s="14">
        <v>112.1</v>
      </c>
      <c r="C154" s="15">
        <f t="shared" si="9"/>
        <v>1.2974537037037037E-3</v>
      </c>
      <c r="D154" s="14">
        <v>122.1</v>
      </c>
      <c r="E154" s="15">
        <f t="shared" si="10"/>
        <v>1.4131944444444444E-3</v>
      </c>
      <c r="F154" s="14">
        <v>132.1</v>
      </c>
      <c r="G154" s="15">
        <f t="shared" si="11"/>
        <v>1.528935185185185E-3</v>
      </c>
      <c r="H154" s="14">
        <v>142.1</v>
      </c>
      <c r="I154" s="15">
        <f t="shared" si="12"/>
        <v>1.6446759259259259E-3</v>
      </c>
      <c r="J154" s="14">
        <v>152.1</v>
      </c>
      <c r="K154" s="15">
        <f t="shared" si="13"/>
        <v>1.7604166666666666E-3</v>
      </c>
    </row>
    <row r="155" spans="2:11">
      <c r="B155" s="14">
        <v>112.2</v>
      </c>
      <c r="C155" s="15">
        <f t="shared" si="9"/>
        <v>1.2986111111111111E-3</v>
      </c>
      <c r="D155" s="14">
        <v>122.2</v>
      </c>
      <c r="E155" s="15">
        <f t="shared" si="10"/>
        <v>1.414351851851852E-3</v>
      </c>
      <c r="F155" s="14">
        <v>132.19999999999999</v>
      </c>
      <c r="G155" s="15">
        <f t="shared" si="11"/>
        <v>1.5300925925925924E-3</v>
      </c>
      <c r="H155" s="14">
        <v>142.19999999999999</v>
      </c>
      <c r="I155" s="15">
        <f t="shared" si="12"/>
        <v>1.6458333333333331E-3</v>
      </c>
      <c r="J155" s="14">
        <v>152.19999999999999</v>
      </c>
      <c r="K155" s="15">
        <f t="shared" si="13"/>
        <v>1.761574074074074E-3</v>
      </c>
    </row>
    <row r="156" spans="2:11">
      <c r="B156" s="14">
        <v>112.3</v>
      </c>
      <c r="C156" s="15">
        <f t="shared" si="9"/>
        <v>1.2997685185185185E-3</v>
      </c>
      <c r="D156" s="14">
        <v>122.3</v>
      </c>
      <c r="E156" s="15">
        <f t="shared" si="10"/>
        <v>1.4155092592592592E-3</v>
      </c>
      <c r="F156" s="14">
        <v>132.30000000000001</v>
      </c>
      <c r="G156" s="15">
        <f t="shared" si="11"/>
        <v>1.5312500000000001E-3</v>
      </c>
      <c r="H156" s="14">
        <v>142.30000000000001</v>
      </c>
      <c r="I156" s="15">
        <f t="shared" si="12"/>
        <v>1.646990740740741E-3</v>
      </c>
      <c r="J156" s="14">
        <v>152.30000000000001</v>
      </c>
      <c r="K156" s="15">
        <f t="shared" si="13"/>
        <v>1.7627314814814817E-3</v>
      </c>
    </row>
    <row r="157" spans="2:11">
      <c r="B157" s="14">
        <v>112.4</v>
      </c>
      <c r="C157" s="15">
        <f t="shared" si="9"/>
        <v>1.3009259259259261E-3</v>
      </c>
      <c r="D157" s="14">
        <v>122.4</v>
      </c>
      <c r="E157" s="15">
        <f t="shared" si="10"/>
        <v>1.4166666666666668E-3</v>
      </c>
      <c r="F157" s="14">
        <v>132.4</v>
      </c>
      <c r="G157" s="15">
        <f t="shared" si="11"/>
        <v>1.5324074074074075E-3</v>
      </c>
      <c r="H157" s="14">
        <v>142.4</v>
      </c>
      <c r="I157" s="15">
        <f t="shared" si="12"/>
        <v>1.6481481481481482E-3</v>
      </c>
      <c r="J157" s="14">
        <v>152.4</v>
      </c>
      <c r="K157" s="15">
        <f t="shared" si="13"/>
        <v>1.7638888888888891E-3</v>
      </c>
    </row>
    <row r="158" spans="2:11">
      <c r="B158" s="14">
        <v>112.5</v>
      </c>
      <c r="C158" s="15">
        <f t="shared" si="9"/>
        <v>1.3020833333333333E-3</v>
      </c>
      <c r="D158" s="14">
        <v>122.5</v>
      </c>
      <c r="E158" s="15">
        <f t="shared" si="10"/>
        <v>1.4178240740740742E-3</v>
      </c>
      <c r="F158" s="14">
        <v>132.5</v>
      </c>
      <c r="G158" s="15">
        <f t="shared" si="11"/>
        <v>1.5335648148148149E-3</v>
      </c>
      <c r="H158" s="14">
        <v>142.5</v>
      </c>
      <c r="I158" s="15">
        <f t="shared" si="12"/>
        <v>1.6493055555555556E-3</v>
      </c>
      <c r="J158" s="14">
        <v>152.5</v>
      </c>
      <c r="K158" s="15">
        <f t="shared" si="13"/>
        <v>1.7650462962962962E-3</v>
      </c>
    </row>
    <row r="159" spans="2:11">
      <c r="B159" s="14">
        <v>112.6</v>
      </c>
      <c r="C159" s="15">
        <f t="shared" si="9"/>
        <v>1.3032407407407407E-3</v>
      </c>
      <c r="D159" s="14">
        <v>122.6</v>
      </c>
      <c r="E159" s="15">
        <f t="shared" si="10"/>
        <v>1.4189814814814814E-3</v>
      </c>
      <c r="F159" s="14">
        <v>132.6</v>
      </c>
      <c r="G159" s="15">
        <f t="shared" si="11"/>
        <v>1.5347222222222223E-3</v>
      </c>
      <c r="H159" s="14">
        <v>142.6</v>
      </c>
      <c r="I159" s="15">
        <f t="shared" si="12"/>
        <v>1.650462962962963E-3</v>
      </c>
      <c r="J159" s="14">
        <v>152.6</v>
      </c>
      <c r="K159" s="15">
        <f t="shared" si="13"/>
        <v>1.7662037037037036E-3</v>
      </c>
    </row>
    <row r="160" spans="2:11">
      <c r="B160" s="14">
        <v>112.7</v>
      </c>
      <c r="C160" s="15">
        <f t="shared" si="9"/>
        <v>1.3043981481481483E-3</v>
      </c>
      <c r="D160" s="14">
        <v>122.7</v>
      </c>
      <c r="E160" s="15">
        <f t="shared" si="10"/>
        <v>1.420138888888889E-3</v>
      </c>
      <c r="F160" s="14">
        <v>132.69999999999999</v>
      </c>
      <c r="G160" s="15">
        <f t="shared" si="11"/>
        <v>1.5358796296296294E-3</v>
      </c>
      <c r="H160" s="14">
        <v>142.69999999999999</v>
      </c>
      <c r="I160" s="15">
        <f t="shared" si="12"/>
        <v>1.6516203703703701E-3</v>
      </c>
      <c r="J160" s="14">
        <v>152.69999999999999</v>
      </c>
      <c r="K160" s="15">
        <f t="shared" si="13"/>
        <v>1.767361111111111E-3</v>
      </c>
    </row>
    <row r="161" spans="2:11">
      <c r="B161" s="14">
        <v>112.8</v>
      </c>
      <c r="C161" s="15">
        <f t="shared" si="9"/>
        <v>1.3055555555555555E-3</v>
      </c>
      <c r="D161" s="14">
        <v>122.8</v>
      </c>
      <c r="E161" s="15">
        <f t="shared" si="10"/>
        <v>1.4212962962962964E-3</v>
      </c>
      <c r="F161" s="14">
        <v>132.80000000000001</v>
      </c>
      <c r="G161" s="15">
        <f t="shared" si="11"/>
        <v>1.5370370370370371E-3</v>
      </c>
      <c r="H161" s="14">
        <v>142.80000000000001</v>
      </c>
      <c r="I161" s="15">
        <f t="shared" si="12"/>
        <v>1.652777777777778E-3</v>
      </c>
      <c r="J161" s="14">
        <v>152.80000000000001</v>
      </c>
      <c r="K161" s="15">
        <f t="shared" si="13"/>
        <v>1.7685185185185187E-3</v>
      </c>
    </row>
    <row r="162" spans="2:11">
      <c r="B162" s="16">
        <v>112.9</v>
      </c>
      <c r="C162" s="17">
        <f t="shared" si="9"/>
        <v>1.3067129629629631E-3</v>
      </c>
      <c r="D162" s="16">
        <v>122.9</v>
      </c>
      <c r="E162" s="17">
        <f t="shared" si="10"/>
        <v>1.4224537037037038E-3</v>
      </c>
      <c r="F162" s="16">
        <v>132.9</v>
      </c>
      <c r="G162" s="17">
        <f t="shared" si="11"/>
        <v>1.5381944444444445E-3</v>
      </c>
      <c r="H162" s="16">
        <v>142.9</v>
      </c>
      <c r="I162" s="17">
        <f t="shared" si="12"/>
        <v>1.6539351851851852E-3</v>
      </c>
      <c r="J162" s="16">
        <v>152.9</v>
      </c>
      <c r="K162" s="17">
        <f t="shared" si="13"/>
        <v>1.7696759259259261E-3</v>
      </c>
    </row>
    <row r="163" spans="2:11">
      <c r="B163" s="18">
        <v>113</v>
      </c>
      <c r="C163" s="19">
        <f t="shared" si="9"/>
        <v>1.3078703703703703E-3</v>
      </c>
      <c r="D163" s="18">
        <v>123</v>
      </c>
      <c r="E163" s="19">
        <f t="shared" si="10"/>
        <v>1.4236111111111112E-3</v>
      </c>
      <c r="F163" s="18">
        <v>133</v>
      </c>
      <c r="G163" s="19">
        <f t="shared" si="11"/>
        <v>1.5393518518518519E-3</v>
      </c>
      <c r="H163" s="18">
        <v>143</v>
      </c>
      <c r="I163" s="19">
        <f t="shared" si="12"/>
        <v>1.6550925925925926E-3</v>
      </c>
      <c r="J163" s="18">
        <v>153</v>
      </c>
      <c r="K163" s="19">
        <f t="shared" si="13"/>
        <v>1.7708333333333332E-3</v>
      </c>
    </row>
    <row r="164" spans="2:11">
      <c r="B164" s="14">
        <v>113.1</v>
      </c>
      <c r="C164" s="15">
        <f t="shared" si="9"/>
        <v>1.3090277777777777E-3</v>
      </c>
      <c r="D164" s="14">
        <v>123.1</v>
      </c>
      <c r="E164" s="15">
        <f t="shared" si="10"/>
        <v>1.4247685185185184E-3</v>
      </c>
      <c r="F164" s="14">
        <v>133.1</v>
      </c>
      <c r="G164" s="15">
        <f t="shared" si="11"/>
        <v>1.5405092592592593E-3</v>
      </c>
      <c r="H164" s="14">
        <v>143.1</v>
      </c>
      <c r="I164" s="15">
        <f t="shared" si="12"/>
        <v>1.65625E-3</v>
      </c>
      <c r="J164" s="14">
        <v>153.1</v>
      </c>
      <c r="K164" s="15">
        <f t="shared" si="13"/>
        <v>1.7719907407407406E-3</v>
      </c>
    </row>
    <row r="165" spans="2:11">
      <c r="B165" s="14">
        <v>113.2</v>
      </c>
      <c r="C165" s="15">
        <f t="shared" si="9"/>
        <v>1.3101851851851853E-3</v>
      </c>
      <c r="D165" s="14">
        <v>123.2</v>
      </c>
      <c r="E165" s="15">
        <f t="shared" si="10"/>
        <v>1.425925925925926E-3</v>
      </c>
      <c r="F165" s="14">
        <v>133.19999999999999</v>
      </c>
      <c r="G165" s="15">
        <f t="shared" si="11"/>
        <v>1.5416666666666664E-3</v>
      </c>
      <c r="H165" s="14">
        <v>143.19999999999999</v>
      </c>
      <c r="I165" s="15">
        <f t="shared" si="12"/>
        <v>1.6574074074074074E-3</v>
      </c>
      <c r="J165" s="14">
        <v>153.19999999999999</v>
      </c>
      <c r="K165" s="15">
        <f t="shared" si="13"/>
        <v>1.773148148148148E-3</v>
      </c>
    </row>
    <row r="166" spans="2:11">
      <c r="B166" s="14">
        <v>113.3</v>
      </c>
      <c r="C166" s="15">
        <f t="shared" si="9"/>
        <v>1.3113425925925925E-3</v>
      </c>
      <c r="D166" s="14">
        <v>123.3</v>
      </c>
      <c r="E166" s="15">
        <f t="shared" si="10"/>
        <v>1.4270833333333334E-3</v>
      </c>
      <c r="F166" s="14">
        <v>133.30000000000001</v>
      </c>
      <c r="G166" s="15">
        <f t="shared" si="11"/>
        <v>1.5428240740740743E-3</v>
      </c>
      <c r="H166" s="14">
        <v>143.30000000000001</v>
      </c>
      <c r="I166" s="15">
        <f t="shared" si="12"/>
        <v>1.658564814814815E-3</v>
      </c>
      <c r="J166" s="14">
        <v>153.30000000000001</v>
      </c>
      <c r="K166" s="15">
        <f t="shared" si="13"/>
        <v>1.7743055555555557E-3</v>
      </c>
    </row>
    <row r="167" spans="2:11">
      <c r="B167" s="14">
        <v>113.4</v>
      </c>
      <c r="C167" s="15">
        <f t="shared" si="9"/>
        <v>1.3125000000000001E-3</v>
      </c>
      <c r="D167" s="14">
        <v>123.4</v>
      </c>
      <c r="E167" s="15">
        <f t="shared" si="10"/>
        <v>1.4282407407407408E-3</v>
      </c>
      <c r="F167" s="14">
        <v>133.4</v>
      </c>
      <c r="G167" s="15">
        <f t="shared" si="11"/>
        <v>1.5439814814814815E-3</v>
      </c>
      <c r="H167" s="14">
        <v>143.4</v>
      </c>
      <c r="I167" s="15">
        <f t="shared" si="12"/>
        <v>1.6597222222222224E-3</v>
      </c>
      <c r="J167" s="14">
        <v>153.4</v>
      </c>
      <c r="K167" s="15">
        <f t="shared" si="13"/>
        <v>1.7754629629629631E-3</v>
      </c>
    </row>
    <row r="168" spans="2:11">
      <c r="B168" s="14">
        <v>113.5</v>
      </c>
      <c r="C168" s="15">
        <f t="shared" si="9"/>
        <v>1.3136574074074075E-3</v>
      </c>
      <c r="D168" s="14">
        <v>123.5</v>
      </c>
      <c r="E168" s="15">
        <f t="shared" si="10"/>
        <v>1.4293981481481482E-3</v>
      </c>
      <c r="F168" s="14">
        <v>133.5</v>
      </c>
      <c r="G168" s="15">
        <f t="shared" si="11"/>
        <v>1.5451388888888889E-3</v>
      </c>
      <c r="H168" s="14">
        <v>143.5</v>
      </c>
      <c r="I168" s="15">
        <f t="shared" si="12"/>
        <v>1.6608796296296296E-3</v>
      </c>
      <c r="J168" s="14">
        <v>153.5</v>
      </c>
      <c r="K168" s="15">
        <f t="shared" si="13"/>
        <v>1.7766203703703705E-3</v>
      </c>
    </row>
    <row r="169" spans="2:11">
      <c r="B169" s="14">
        <v>113.6</v>
      </c>
      <c r="C169" s="15">
        <f t="shared" si="9"/>
        <v>1.3148148148148147E-3</v>
      </c>
      <c r="D169" s="14">
        <v>123.6</v>
      </c>
      <c r="E169" s="15">
        <f t="shared" si="10"/>
        <v>1.4305555555555556E-3</v>
      </c>
      <c r="F169" s="14">
        <v>133.6</v>
      </c>
      <c r="G169" s="15">
        <f t="shared" si="11"/>
        <v>1.5462962962962963E-3</v>
      </c>
      <c r="H169" s="14">
        <v>143.6</v>
      </c>
      <c r="I169" s="15">
        <f t="shared" si="12"/>
        <v>1.662037037037037E-3</v>
      </c>
      <c r="J169" s="14">
        <v>153.6</v>
      </c>
      <c r="K169" s="15">
        <f t="shared" si="13"/>
        <v>1.7777777777777776E-3</v>
      </c>
    </row>
    <row r="170" spans="2:11">
      <c r="B170" s="14">
        <v>113.7</v>
      </c>
      <c r="C170" s="15">
        <f t="shared" si="9"/>
        <v>1.3159722222222223E-3</v>
      </c>
      <c r="D170" s="14">
        <v>123.7</v>
      </c>
      <c r="E170" s="15">
        <f t="shared" si="10"/>
        <v>1.431712962962963E-3</v>
      </c>
      <c r="F170" s="14">
        <v>133.69999999999999</v>
      </c>
      <c r="G170" s="15">
        <f t="shared" si="11"/>
        <v>1.5474537037037037E-3</v>
      </c>
      <c r="H170" s="14">
        <v>143.69999999999999</v>
      </c>
      <c r="I170" s="15">
        <f t="shared" si="12"/>
        <v>1.6631944444444444E-3</v>
      </c>
      <c r="J170" s="14">
        <v>153.69999999999999</v>
      </c>
      <c r="K170" s="15">
        <f t="shared" si="13"/>
        <v>1.778935185185185E-3</v>
      </c>
    </row>
    <row r="171" spans="2:11">
      <c r="B171" s="14">
        <v>113.8</v>
      </c>
      <c r="C171" s="15">
        <f t="shared" si="9"/>
        <v>1.3171296296296297E-3</v>
      </c>
      <c r="D171" s="14">
        <v>123.8</v>
      </c>
      <c r="E171" s="15">
        <f t="shared" si="10"/>
        <v>1.4328703703703704E-3</v>
      </c>
      <c r="F171" s="14">
        <v>133.80000000000001</v>
      </c>
      <c r="G171" s="15">
        <f t="shared" si="11"/>
        <v>1.5486111111111113E-3</v>
      </c>
      <c r="H171" s="14">
        <v>143.80000000000001</v>
      </c>
      <c r="I171" s="15">
        <f t="shared" si="12"/>
        <v>1.664351851851852E-3</v>
      </c>
      <c r="J171" s="14">
        <v>153.80000000000001</v>
      </c>
      <c r="K171" s="15">
        <f t="shared" si="13"/>
        <v>1.7800925925925927E-3</v>
      </c>
    </row>
    <row r="172" spans="2:11">
      <c r="B172" s="16">
        <v>113.9</v>
      </c>
      <c r="C172" s="17">
        <f t="shared" si="9"/>
        <v>1.3182870370370371E-3</v>
      </c>
      <c r="D172" s="16">
        <v>123.9</v>
      </c>
      <c r="E172" s="17">
        <f t="shared" si="10"/>
        <v>1.4340277777777778E-3</v>
      </c>
      <c r="F172" s="16">
        <v>133.9</v>
      </c>
      <c r="G172" s="17">
        <f t="shared" si="11"/>
        <v>1.5497685185185187E-3</v>
      </c>
      <c r="H172" s="16">
        <v>143.9</v>
      </c>
      <c r="I172" s="17">
        <f t="shared" si="12"/>
        <v>1.6655092592592594E-3</v>
      </c>
      <c r="J172" s="16">
        <v>153.9</v>
      </c>
      <c r="K172" s="17">
        <f t="shared" si="13"/>
        <v>1.7812500000000001E-3</v>
      </c>
    </row>
    <row r="173" spans="2:11">
      <c r="B173" s="18">
        <v>114</v>
      </c>
      <c r="C173" s="19">
        <f t="shared" si="9"/>
        <v>1.3194444444444445E-3</v>
      </c>
      <c r="D173" s="18">
        <v>124</v>
      </c>
      <c r="E173" s="19">
        <f t="shared" si="10"/>
        <v>1.4351851851851852E-3</v>
      </c>
      <c r="F173" s="18">
        <v>134</v>
      </c>
      <c r="G173" s="19">
        <f t="shared" si="11"/>
        <v>1.5509259259259259E-3</v>
      </c>
      <c r="H173" s="18">
        <v>144</v>
      </c>
      <c r="I173" s="19">
        <f t="shared" si="12"/>
        <v>1.6666666666666668E-3</v>
      </c>
      <c r="J173" s="18">
        <v>154</v>
      </c>
      <c r="K173" s="19">
        <f t="shared" si="13"/>
        <v>1.7824074074074075E-3</v>
      </c>
    </row>
    <row r="174" spans="2:11">
      <c r="B174" s="14">
        <v>114.1</v>
      </c>
      <c r="C174" s="15">
        <f t="shared" si="9"/>
        <v>1.3206018518518519E-3</v>
      </c>
      <c r="D174" s="14">
        <v>124.1</v>
      </c>
      <c r="E174" s="15">
        <f t="shared" si="10"/>
        <v>1.4363425925925926E-3</v>
      </c>
      <c r="F174" s="14">
        <v>134.1</v>
      </c>
      <c r="G174" s="15">
        <f t="shared" si="11"/>
        <v>1.5520833333333333E-3</v>
      </c>
      <c r="H174" s="14">
        <v>144.1</v>
      </c>
      <c r="I174" s="15">
        <f t="shared" si="12"/>
        <v>1.667824074074074E-3</v>
      </c>
      <c r="J174" s="14">
        <v>154.1</v>
      </c>
      <c r="K174" s="15">
        <f t="shared" si="13"/>
        <v>1.7835648148148146E-3</v>
      </c>
    </row>
    <row r="175" spans="2:11">
      <c r="B175" s="14">
        <v>114.2</v>
      </c>
      <c r="C175" s="15">
        <f t="shared" si="9"/>
        <v>1.3217592592592593E-3</v>
      </c>
      <c r="D175" s="14">
        <v>124.2</v>
      </c>
      <c r="E175" s="15">
        <f t="shared" si="10"/>
        <v>1.4375E-3</v>
      </c>
      <c r="F175" s="14">
        <v>134.19999999999999</v>
      </c>
      <c r="G175" s="15">
        <f t="shared" si="11"/>
        <v>1.5532407407407407E-3</v>
      </c>
      <c r="H175" s="14">
        <v>144.19999999999999</v>
      </c>
      <c r="I175" s="15">
        <f t="shared" si="12"/>
        <v>1.6689814814814814E-3</v>
      </c>
      <c r="J175" s="14">
        <v>154.19999999999999</v>
      </c>
      <c r="K175" s="15">
        <f t="shared" si="13"/>
        <v>1.784722222222222E-3</v>
      </c>
    </row>
    <row r="176" spans="2:11">
      <c r="B176" s="14">
        <v>114.3</v>
      </c>
      <c r="C176" s="15">
        <f t="shared" si="9"/>
        <v>1.3229166666666667E-3</v>
      </c>
      <c r="D176" s="14">
        <v>124.3</v>
      </c>
      <c r="E176" s="15">
        <f t="shared" si="10"/>
        <v>1.4386574074074074E-3</v>
      </c>
      <c r="F176" s="14">
        <v>134.30000000000001</v>
      </c>
      <c r="G176" s="15">
        <f t="shared" si="11"/>
        <v>1.5543981481481483E-3</v>
      </c>
      <c r="H176" s="14">
        <v>144.30000000000001</v>
      </c>
      <c r="I176" s="15">
        <f t="shared" si="12"/>
        <v>1.670138888888889E-3</v>
      </c>
      <c r="J176" s="14">
        <v>154.30000000000001</v>
      </c>
      <c r="K176" s="15">
        <f t="shared" si="13"/>
        <v>1.7858796296296297E-3</v>
      </c>
    </row>
    <row r="177" spans="2:11">
      <c r="B177" s="14">
        <v>114.4</v>
      </c>
      <c r="C177" s="15">
        <f t="shared" si="9"/>
        <v>1.3240740740740741E-3</v>
      </c>
      <c r="D177" s="14">
        <v>124.4</v>
      </c>
      <c r="E177" s="15">
        <f t="shared" si="10"/>
        <v>1.4398148148148148E-3</v>
      </c>
      <c r="F177" s="14">
        <v>134.4</v>
      </c>
      <c r="G177" s="15">
        <f t="shared" si="11"/>
        <v>1.5555555555555557E-3</v>
      </c>
      <c r="H177" s="14">
        <v>144.4</v>
      </c>
      <c r="I177" s="15">
        <f t="shared" si="12"/>
        <v>1.6712962962962964E-3</v>
      </c>
      <c r="J177" s="14">
        <v>154.4</v>
      </c>
      <c r="K177" s="15">
        <f t="shared" si="13"/>
        <v>1.7870370370370371E-3</v>
      </c>
    </row>
    <row r="178" spans="2:11">
      <c r="B178" s="14">
        <v>114.5</v>
      </c>
      <c r="C178" s="15">
        <f t="shared" si="9"/>
        <v>1.3252314814814815E-3</v>
      </c>
      <c r="D178" s="14">
        <v>124.5</v>
      </c>
      <c r="E178" s="15">
        <f t="shared" si="10"/>
        <v>1.4409722222222222E-3</v>
      </c>
      <c r="F178" s="14">
        <v>134.5</v>
      </c>
      <c r="G178" s="15">
        <f t="shared" si="11"/>
        <v>1.5567129629629629E-3</v>
      </c>
      <c r="H178" s="14">
        <v>144.5</v>
      </c>
      <c r="I178" s="15">
        <f t="shared" si="12"/>
        <v>1.6724537037037038E-3</v>
      </c>
      <c r="J178" s="14">
        <v>154.5</v>
      </c>
      <c r="K178" s="15">
        <f t="shared" si="13"/>
        <v>1.7881944444444445E-3</v>
      </c>
    </row>
    <row r="179" spans="2:11">
      <c r="B179" s="14">
        <v>114.6</v>
      </c>
      <c r="C179" s="15">
        <f t="shared" si="9"/>
        <v>1.3263888888888889E-3</v>
      </c>
      <c r="D179" s="14">
        <v>124.6</v>
      </c>
      <c r="E179" s="15">
        <f t="shared" si="10"/>
        <v>1.4421296296296296E-3</v>
      </c>
      <c r="F179" s="14">
        <v>134.6</v>
      </c>
      <c r="G179" s="15">
        <f t="shared" si="11"/>
        <v>1.5578703703703703E-3</v>
      </c>
      <c r="H179" s="14">
        <v>144.6</v>
      </c>
      <c r="I179" s="15">
        <f t="shared" si="12"/>
        <v>1.673611111111111E-3</v>
      </c>
      <c r="J179" s="14">
        <v>154.6</v>
      </c>
      <c r="K179" s="15">
        <f t="shared" si="13"/>
        <v>1.7893518518518519E-3</v>
      </c>
    </row>
    <row r="180" spans="2:11">
      <c r="B180" s="14">
        <v>114.7</v>
      </c>
      <c r="C180" s="15">
        <f t="shared" si="9"/>
        <v>1.3275462962962963E-3</v>
      </c>
      <c r="D180" s="14">
        <v>124.7</v>
      </c>
      <c r="E180" s="15">
        <f t="shared" si="10"/>
        <v>1.443287037037037E-3</v>
      </c>
      <c r="F180" s="14">
        <v>134.69999999999999</v>
      </c>
      <c r="G180" s="15">
        <f t="shared" si="11"/>
        <v>1.5590277777777777E-3</v>
      </c>
      <c r="H180" s="14">
        <v>144.69999999999999</v>
      </c>
      <c r="I180" s="15">
        <f t="shared" si="12"/>
        <v>1.6747685185185184E-3</v>
      </c>
      <c r="J180" s="14">
        <v>154.69999999999999</v>
      </c>
      <c r="K180" s="15">
        <f t="shared" si="13"/>
        <v>1.7905092592592591E-3</v>
      </c>
    </row>
    <row r="181" spans="2:11">
      <c r="B181" s="14">
        <v>114.8</v>
      </c>
      <c r="C181" s="15">
        <f t="shared" si="9"/>
        <v>1.3287037037037037E-3</v>
      </c>
      <c r="D181" s="14">
        <v>124.8</v>
      </c>
      <c r="E181" s="15">
        <f t="shared" si="10"/>
        <v>1.4444444444444444E-3</v>
      </c>
      <c r="F181" s="14">
        <v>134.80000000000001</v>
      </c>
      <c r="G181" s="15">
        <f t="shared" si="11"/>
        <v>1.5601851851851853E-3</v>
      </c>
      <c r="H181" s="14">
        <v>144.80000000000001</v>
      </c>
      <c r="I181" s="15">
        <f t="shared" si="12"/>
        <v>1.675925925925926E-3</v>
      </c>
      <c r="J181" s="14">
        <v>154.80000000000001</v>
      </c>
      <c r="K181" s="15">
        <f t="shared" si="13"/>
        <v>1.7916666666666669E-3</v>
      </c>
    </row>
    <row r="182" spans="2:11">
      <c r="B182" s="16">
        <v>114.9</v>
      </c>
      <c r="C182" s="17">
        <f t="shared" si="9"/>
        <v>1.3298611111111111E-3</v>
      </c>
      <c r="D182" s="16">
        <v>124.9</v>
      </c>
      <c r="E182" s="17">
        <f t="shared" si="10"/>
        <v>1.445601851851852E-3</v>
      </c>
      <c r="F182" s="16">
        <v>134.9</v>
      </c>
      <c r="G182" s="17">
        <f t="shared" si="11"/>
        <v>1.5613425925925927E-3</v>
      </c>
      <c r="H182" s="16">
        <v>144.9</v>
      </c>
      <c r="I182" s="17">
        <f t="shared" si="12"/>
        <v>1.6770833333333334E-3</v>
      </c>
      <c r="J182" s="16">
        <v>154.9</v>
      </c>
      <c r="K182" s="17">
        <f t="shared" si="13"/>
        <v>1.7928240740740741E-3</v>
      </c>
    </row>
    <row r="183" spans="2:11">
      <c r="B183" s="18">
        <v>115</v>
      </c>
      <c r="C183" s="19">
        <f t="shared" si="9"/>
        <v>1.3310185185185185E-3</v>
      </c>
      <c r="D183" s="18">
        <v>125</v>
      </c>
      <c r="E183" s="19">
        <f t="shared" si="10"/>
        <v>1.4467592592592592E-3</v>
      </c>
      <c r="F183" s="18">
        <v>135</v>
      </c>
      <c r="G183" s="19">
        <f t="shared" si="11"/>
        <v>1.5625000000000001E-3</v>
      </c>
      <c r="H183" s="18">
        <v>145</v>
      </c>
      <c r="I183" s="19">
        <f t="shared" si="12"/>
        <v>1.6782407407407408E-3</v>
      </c>
      <c r="J183" s="18">
        <v>155</v>
      </c>
      <c r="K183" s="19">
        <f t="shared" si="13"/>
        <v>1.7939814814814815E-3</v>
      </c>
    </row>
    <row r="184" spans="2:11">
      <c r="B184" s="14">
        <v>115.1</v>
      </c>
      <c r="C184" s="15">
        <f t="shared" si="9"/>
        <v>1.3321759259259259E-3</v>
      </c>
      <c r="D184" s="14">
        <v>125.1</v>
      </c>
      <c r="E184" s="15">
        <f t="shared" si="10"/>
        <v>1.4479166666666666E-3</v>
      </c>
      <c r="F184" s="14">
        <v>135.1</v>
      </c>
      <c r="G184" s="15">
        <f t="shared" si="11"/>
        <v>1.5636574074074073E-3</v>
      </c>
      <c r="H184" s="14">
        <v>145.1</v>
      </c>
      <c r="I184" s="15">
        <f t="shared" si="12"/>
        <v>1.6793981481481482E-3</v>
      </c>
      <c r="J184" s="14">
        <v>155.1</v>
      </c>
      <c r="K184" s="15">
        <f t="shared" si="13"/>
        <v>1.7951388888888889E-3</v>
      </c>
    </row>
    <row r="185" spans="2:11">
      <c r="B185" s="14">
        <v>115.2</v>
      </c>
      <c r="C185" s="15">
        <f t="shared" si="9"/>
        <v>1.3333333333333333E-3</v>
      </c>
      <c r="D185" s="14">
        <v>125.2</v>
      </c>
      <c r="E185" s="15">
        <f t="shared" si="10"/>
        <v>1.4490740740740742E-3</v>
      </c>
      <c r="F185" s="14">
        <v>135.19999999999999</v>
      </c>
      <c r="G185" s="15">
        <f t="shared" si="11"/>
        <v>1.5648148148148147E-3</v>
      </c>
      <c r="H185" s="14">
        <v>145.19999999999999</v>
      </c>
      <c r="I185" s="15">
        <f t="shared" si="12"/>
        <v>1.6805555555555554E-3</v>
      </c>
      <c r="J185" s="14">
        <v>155.19999999999999</v>
      </c>
      <c r="K185" s="15">
        <f t="shared" si="13"/>
        <v>1.7962962962962963E-3</v>
      </c>
    </row>
    <row r="186" spans="2:11">
      <c r="B186" s="14">
        <v>115.3</v>
      </c>
      <c r="C186" s="15">
        <f t="shared" si="9"/>
        <v>1.3344907407407407E-3</v>
      </c>
      <c r="D186" s="14">
        <v>125.3</v>
      </c>
      <c r="E186" s="15">
        <f t="shared" si="10"/>
        <v>1.4502314814814814E-3</v>
      </c>
      <c r="F186" s="14">
        <v>135.30000000000001</v>
      </c>
      <c r="G186" s="15">
        <f t="shared" si="11"/>
        <v>1.5659722222222223E-3</v>
      </c>
      <c r="H186" s="14">
        <v>145.30000000000001</v>
      </c>
      <c r="I186" s="15">
        <f t="shared" si="12"/>
        <v>1.6817129629629632E-3</v>
      </c>
      <c r="J186" s="14">
        <v>155.30000000000001</v>
      </c>
      <c r="K186" s="15">
        <f t="shared" si="13"/>
        <v>1.7974537037037039E-3</v>
      </c>
    </row>
    <row r="187" spans="2:11">
      <c r="B187" s="14">
        <v>115.4</v>
      </c>
      <c r="C187" s="15">
        <f t="shared" si="9"/>
        <v>1.3356481481481483E-3</v>
      </c>
      <c r="D187" s="14">
        <v>125.4</v>
      </c>
      <c r="E187" s="15">
        <f t="shared" si="10"/>
        <v>1.451388888888889E-3</v>
      </c>
      <c r="F187" s="14">
        <v>135.4</v>
      </c>
      <c r="G187" s="15">
        <f t="shared" si="11"/>
        <v>1.5671296296296297E-3</v>
      </c>
      <c r="H187" s="14">
        <v>145.4</v>
      </c>
      <c r="I187" s="15">
        <f t="shared" si="12"/>
        <v>1.6828703703703704E-3</v>
      </c>
      <c r="J187" s="14">
        <v>155.4</v>
      </c>
      <c r="K187" s="15">
        <f t="shared" si="13"/>
        <v>1.7986111111111111E-3</v>
      </c>
    </row>
    <row r="188" spans="2:11">
      <c r="B188" s="14">
        <v>115.5</v>
      </c>
      <c r="C188" s="15">
        <f t="shared" si="9"/>
        <v>1.3368055555555555E-3</v>
      </c>
      <c r="D188" s="14">
        <v>125.5</v>
      </c>
      <c r="E188" s="15">
        <f t="shared" si="10"/>
        <v>1.4525462962962964E-3</v>
      </c>
      <c r="F188" s="14">
        <v>135.5</v>
      </c>
      <c r="G188" s="15">
        <f t="shared" si="11"/>
        <v>1.5682870370370371E-3</v>
      </c>
      <c r="H188" s="14">
        <v>145.5</v>
      </c>
      <c r="I188" s="15">
        <f t="shared" si="12"/>
        <v>1.6840277777777778E-3</v>
      </c>
      <c r="J188" s="14">
        <v>155.5</v>
      </c>
      <c r="K188" s="15">
        <f t="shared" si="13"/>
        <v>1.7997685185185185E-3</v>
      </c>
    </row>
    <row r="189" spans="2:11">
      <c r="B189" s="14">
        <v>115.6</v>
      </c>
      <c r="C189" s="15">
        <f t="shared" si="9"/>
        <v>1.3379629629629629E-3</v>
      </c>
      <c r="D189" s="14">
        <v>125.6</v>
      </c>
      <c r="E189" s="15">
        <f t="shared" si="10"/>
        <v>1.4537037037037036E-3</v>
      </c>
      <c r="F189" s="14">
        <v>135.6</v>
      </c>
      <c r="G189" s="15">
        <f t="shared" si="11"/>
        <v>1.5694444444444443E-3</v>
      </c>
      <c r="H189" s="14">
        <v>145.6</v>
      </c>
      <c r="I189" s="15">
        <f t="shared" si="12"/>
        <v>1.6851851851851852E-3</v>
      </c>
      <c r="J189" s="14">
        <v>155.6</v>
      </c>
      <c r="K189" s="15">
        <f t="shared" si="13"/>
        <v>1.8009259259259259E-3</v>
      </c>
    </row>
    <row r="190" spans="2:11">
      <c r="B190" s="14">
        <v>115.7</v>
      </c>
      <c r="C190" s="15">
        <f t="shared" si="9"/>
        <v>1.3391203703703705E-3</v>
      </c>
      <c r="D190" s="14">
        <v>125.7</v>
      </c>
      <c r="E190" s="15">
        <f t="shared" si="10"/>
        <v>1.4548611111111112E-3</v>
      </c>
      <c r="F190" s="14">
        <v>135.69999999999999</v>
      </c>
      <c r="G190" s="15">
        <f t="shared" si="11"/>
        <v>1.5706018518518517E-3</v>
      </c>
      <c r="H190" s="14">
        <v>145.69999999999999</v>
      </c>
      <c r="I190" s="15">
        <f t="shared" si="12"/>
        <v>1.6863425925925924E-3</v>
      </c>
      <c r="J190" s="14">
        <v>155.69999999999999</v>
      </c>
      <c r="K190" s="15">
        <f t="shared" si="13"/>
        <v>1.8020833333333333E-3</v>
      </c>
    </row>
    <row r="191" spans="2:11">
      <c r="B191" s="14">
        <v>115.8</v>
      </c>
      <c r="C191" s="15">
        <f t="shared" si="9"/>
        <v>1.3402777777777777E-3</v>
      </c>
      <c r="D191" s="14">
        <v>125.8</v>
      </c>
      <c r="E191" s="15">
        <f t="shared" si="10"/>
        <v>1.4560185185185184E-3</v>
      </c>
      <c r="F191" s="14">
        <v>135.80000000000001</v>
      </c>
      <c r="G191" s="15">
        <f t="shared" si="11"/>
        <v>1.5717592592592593E-3</v>
      </c>
      <c r="H191" s="14">
        <v>145.80000000000001</v>
      </c>
      <c r="I191" s="15">
        <f t="shared" si="12"/>
        <v>1.6875000000000002E-3</v>
      </c>
      <c r="J191" s="14">
        <v>155.80000000000001</v>
      </c>
      <c r="K191" s="15">
        <f t="shared" si="13"/>
        <v>1.8032407407407409E-3</v>
      </c>
    </row>
    <row r="192" spans="2:11">
      <c r="B192" s="16">
        <v>115.9</v>
      </c>
      <c r="C192" s="17">
        <f t="shared" si="9"/>
        <v>1.3414351851851853E-3</v>
      </c>
      <c r="D192" s="16">
        <v>125.9</v>
      </c>
      <c r="E192" s="17">
        <f t="shared" si="10"/>
        <v>1.457175925925926E-3</v>
      </c>
      <c r="F192" s="16">
        <v>135.9</v>
      </c>
      <c r="G192" s="17">
        <f t="shared" si="11"/>
        <v>1.5729166666666667E-3</v>
      </c>
      <c r="H192" s="16">
        <v>145.9</v>
      </c>
      <c r="I192" s="17">
        <f t="shared" si="12"/>
        <v>1.6886574074074074E-3</v>
      </c>
      <c r="J192" s="16">
        <v>155.9</v>
      </c>
      <c r="K192" s="17">
        <f t="shared" si="13"/>
        <v>1.8043981481481483E-3</v>
      </c>
    </row>
    <row r="193" spans="2:11">
      <c r="B193" s="18">
        <v>116</v>
      </c>
      <c r="C193" s="19">
        <f t="shared" si="9"/>
        <v>1.3425925925925925E-3</v>
      </c>
      <c r="D193" s="18">
        <v>126</v>
      </c>
      <c r="E193" s="19">
        <f t="shared" si="10"/>
        <v>1.4583333333333334E-3</v>
      </c>
      <c r="F193" s="18">
        <v>136</v>
      </c>
      <c r="G193" s="19">
        <f t="shared" si="11"/>
        <v>1.5740740740740741E-3</v>
      </c>
      <c r="H193" s="18">
        <v>146</v>
      </c>
      <c r="I193" s="19">
        <f t="shared" si="12"/>
        <v>1.6898148148148148E-3</v>
      </c>
      <c r="J193" s="18">
        <v>156</v>
      </c>
      <c r="K193" s="19">
        <f t="shared" si="13"/>
        <v>1.8055555555555555E-3</v>
      </c>
    </row>
    <row r="194" spans="2:11">
      <c r="B194" s="14">
        <v>116.1</v>
      </c>
      <c r="C194" s="15">
        <f t="shared" si="9"/>
        <v>1.3437499999999999E-3</v>
      </c>
      <c r="D194" s="14">
        <v>126.1</v>
      </c>
      <c r="E194" s="15">
        <f t="shared" si="10"/>
        <v>1.4594907407407406E-3</v>
      </c>
      <c r="F194" s="14">
        <v>136.1</v>
      </c>
      <c r="G194" s="15">
        <f t="shared" si="11"/>
        <v>1.5752314814814815E-3</v>
      </c>
      <c r="H194" s="14">
        <v>146.1</v>
      </c>
      <c r="I194" s="15">
        <f t="shared" si="12"/>
        <v>1.6909722222222222E-3</v>
      </c>
      <c r="J194" s="14">
        <v>156.1</v>
      </c>
      <c r="K194" s="15">
        <f t="shared" si="13"/>
        <v>1.8067129629629629E-3</v>
      </c>
    </row>
    <row r="195" spans="2:11">
      <c r="B195" s="14">
        <v>116.2</v>
      </c>
      <c r="C195" s="15">
        <f t="shared" si="9"/>
        <v>1.3449074074074075E-3</v>
      </c>
      <c r="D195" s="14">
        <v>126.2</v>
      </c>
      <c r="E195" s="15">
        <f t="shared" si="10"/>
        <v>1.4606481481481482E-3</v>
      </c>
      <c r="F195" s="14">
        <v>136.19999999999999</v>
      </c>
      <c r="G195" s="15">
        <f t="shared" si="11"/>
        <v>1.5763888888888887E-3</v>
      </c>
      <c r="H195" s="14">
        <v>146.19999999999999</v>
      </c>
      <c r="I195" s="15">
        <f t="shared" si="12"/>
        <v>1.6921296296296296E-3</v>
      </c>
      <c r="J195" s="14">
        <v>156.19999999999999</v>
      </c>
      <c r="K195" s="15">
        <f t="shared" si="13"/>
        <v>1.8078703703703703E-3</v>
      </c>
    </row>
    <row r="196" spans="2:11">
      <c r="B196" s="14">
        <v>116.3</v>
      </c>
      <c r="C196" s="15">
        <f t="shared" si="9"/>
        <v>1.3460648148148147E-3</v>
      </c>
      <c r="D196" s="14">
        <v>126.3</v>
      </c>
      <c r="E196" s="15">
        <f t="shared" si="10"/>
        <v>1.4618055555555556E-3</v>
      </c>
      <c r="F196" s="14">
        <v>136.30000000000001</v>
      </c>
      <c r="G196" s="15">
        <f t="shared" si="11"/>
        <v>1.5775462962962965E-3</v>
      </c>
      <c r="H196" s="14">
        <v>146.30000000000001</v>
      </c>
      <c r="I196" s="15">
        <f t="shared" si="12"/>
        <v>1.6932870370370372E-3</v>
      </c>
      <c r="J196" s="14">
        <v>156.30000000000001</v>
      </c>
      <c r="K196" s="15">
        <f t="shared" si="13"/>
        <v>1.8090277777777779E-3</v>
      </c>
    </row>
    <row r="197" spans="2:11">
      <c r="B197" s="14">
        <v>116.4</v>
      </c>
      <c r="C197" s="15">
        <f t="shared" si="9"/>
        <v>1.3472222222222223E-3</v>
      </c>
      <c r="D197" s="14">
        <v>126.4</v>
      </c>
      <c r="E197" s="15">
        <f t="shared" si="10"/>
        <v>1.462962962962963E-3</v>
      </c>
      <c r="F197" s="14">
        <v>136.4</v>
      </c>
      <c r="G197" s="15">
        <f t="shared" si="11"/>
        <v>1.5787037037037037E-3</v>
      </c>
      <c r="H197" s="14">
        <v>146.4</v>
      </c>
      <c r="I197" s="15">
        <f t="shared" si="12"/>
        <v>1.6944444444444446E-3</v>
      </c>
      <c r="J197" s="14">
        <v>156.4</v>
      </c>
      <c r="K197" s="15">
        <f t="shared" si="13"/>
        <v>1.8101851851851853E-3</v>
      </c>
    </row>
    <row r="198" spans="2:11">
      <c r="B198" s="14">
        <v>116.5</v>
      </c>
      <c r="C198" s="15">
        <f t="shared" si="9"/>
        <v>1.3483796296296297E-3</v>
      </c>
      <c r="D198" s="14">
        <v>126.5</v>
      </c>
      <c r="E198" s="15">
        <f t="shared" si="10"/>
        <v>1.4641203703703704E-3</v>
      </c>
      <c r="F198" s="14">
        <v>136.5</v>
      </c>
      <c r="G198" s="15">
        <f t="shared" si="11"/>
        <v>1.5798611111111111E-3</v>
      </c>
      <c r="H198" s="14">
        <v>146.5</v>
      </c>
      <c r="I198" s="15">
        <f t="shared" si="12"/>
        <v>1.6956018518518518E-3</v>
      </c>
      <c r="J198" s="14">
        <v>156.5</v>
      </c>
      <c r="K198" s="15">
        <f t="shared" si="13"/>
        <v>1.8113425925925927E-3</v>
      </c>
    </row>
    <row r="199" spans="2:11">
      <c r="B199" s="14">
        <v>116.6</v>
      </c>
      <c r="C199" s="15">
        <f t="shared" si="9"/>
        <v>1.3495370370370369E-3</v>
      </c>
      <c r="D199" s="14">
        <v>126.6</v>
      </c>
      <c r="E199" s="15">
        <f t="shared" si="10"/>
        <v>1.4652777777777778E-3</v>
      </c>
      <c r="F199" s="14">
        <v>136.6</v>
      </c>
      <c r="G199" s="15">
        <f t="shared" si="11"/>
        <v>1.5810185185185185E-3</v>
      </c>
      <c r="H199" s="14">
        <v>146.6</v>
      </c>
      <c r="I199" s="15">
        <f t="shared" si="12"/>
        <v>1.6967592592592592E-3</v>
      </c>
      <c r="J199" s="14">
        <v>156.6</v>
      </c>
      <c r="K199" s="15">
        <f t="shared" si="13"/>
        <v>1.8124999999999999E-3</v>
      </c>
    </row>
    <row r="200" spans="2:11">
      <c r="B200" s="14">
        <v>116.7</v>
      </c>
      <c r="C200" s="15">
        <f t="shared" si="9"/>
        <v>1.3506944444444445E-3</v>
      </c>
      <c r="D200" s="14">
        <v>126.7</v>
      </c>
      <c r="E200" s="15">
        <f t="shared" si="10"/>
        <v>1.4664351851851852E-3</v>
      </c>
      <c r="F200" s="14">
        <v>136.69999999999999</v>
      </c>
      <c r="G200" s="15">
        <f t="shared" si="11"/>
        <v>1.5821759259259259E-3</v>
      </c>
      <c r="H200" s="14">
        <v>146.69999999999999</v>
      </c>
      <c r="I200" s="15">
        <f t="shared" si="12"/>
        <v>1.6979166666666666E-3</v>
      </c>
      <c r="J200" s="14">
        <v>156.69999999999999</v>
      </c>
      <c r="K200" s="15">
        <f t="shared" si="13"/>
        <v>1.8136574074074073E-3</v>
      </c>
    </row>
    <row r="201" spans="2:11">
      <c r="B201" s="14">
        <v>116.8</v>
      </c>
      <c r="C201" s="15">
        <f t="shared" si="9"/>
        <v>1.3518518518518519E-3</v>
      </c>
      <c r="D201" s="14">
        <v>126.8</v>
      </c>
      <c r="E201" s="15">
        <f t="shared" si="10"/>
        <v>1.4675925925925926E-3</v>
      </c>
      <c r="F201" s="14">
        <v>136.80000000000001</v>
      </c>
      <c r="G201" s="15">
        <f t="shared" si="11"/>
        <v>1.5833333333333335E-3</v>
      </c>
      <c r="H201" s="14">
        <v>146.80000000000001</v>
      </c>
      <c r="I201" s="15">
        <f t="shared" si="12"/>
        <v>1.6990740740740742E-3</v>
      </c>
      <c r="J201" s="14">
        <v>156.80000000000001</v>
      </c>
      <c r="K201" s="15">
        <f t="shared" si="13"/>
        <v>1.8148148148148149E-3</v>
      </c>
    </row>
    <row r="202" spans="2:11">
      <c r="B202" s="16">
        <v>116.9</v>
      </c>
      <c r="C202" s="17">
        <f t="shared" si="9"/>
        <v>1.3530092592592593E-3</v>
      </c>
      <c r="D202" s="16">
        <v>126.9</v>
      </c>
      <c r="E202" s="17">
        <f t="shared" si="10"/>
        <v>1.46875E-3</v>
      </c>
      <c r="F202" s="16">
        <v>136.9</v>
      </c>
      <c r="G202" s="17">
        <f t="shared" si="11"/>
        <v>1.5844907407407409E-3</v>
      </c>
      <c r="H202" s="16">
        <v>146.9</v>
      </c>
      <c r="I202" s="17">
        <f t="shared" si="12"/>
        <v>1.7002314814814816E-3</v>
      </c>
      <c r="J202" s="16">
        <v>156.9</v>
      </c>
      <c r="K202" s="17">
        <f t="shared" si="13"/>
        <v>1.8159722222222223E-3</v>
      </c>
    </row>
    <row r="203" spans="2:11">
      <c r="B203" s="18">
        <v>117</v>
      </c>
      <c r="C203" s="19">
        <f t="shared" si="9"/>
        <v>1.3541666666666667E-3</v>
      </c>
      <c r="D203" s="18">
        <v>127</v>
      </c>
      <c r="E203" s="19">
        <f t="shared" si="10"/>
        <v>1.4699074074074074E-3</v>
      </c>
      <c r="F203" s="18">
        <v>137</v>
      </c>
      <c r="G203" s="19">
        <f t="shared" si="11"/>
        <v>1.5856481481481481E-3</v>
      </c>
      <c r="H203" s="18">
        <v>147</v>
      </c>
      <c r="I203" s="19">
        <f t="shared" si="12"/>
        <v>1.7013888888888888E-3</v>
      </c>
      <c r="J203" s="18">
        <v>157</v>
      </c>
      <c r="K203" s="19">
        <f t="shared" si="13"/>
        <v>1.8171296296296297E-3</v>
      </c>
    </row>
    <row r="204" spans="2:11">
      <c r="B204" s="14">
        <v>117.1</v>
      </c>
      <c r="C204" s="15">
        <f t="shared" si="9"/>
        <v>1.3553240740740741E-3</v>
      </c>
      <c r="D204" s="14">
        <v>127.1</v>
      </c>
      <c r="E204" s="15">
        <f t="shared" si="10"/>
        <v>1.4710648148148148E-3</v>
      </c>
      <c r="F204" s="14">
        <v>137.1</v>
      </c>
      <c r="G204" s="15">
        <f t="shared" si="11"/>
        <v>1.5868055555555555E-3</v>
      </c>
      <c r="H204" s="14">
        <v>147.1</v>
      </c>
      <c r="I204" s="15">
        <f t="shared" si="12"/>
        <v>1.7025462962962962E-3</v>
      </c>
      <c r="J204" s="14">
        <v>157.1</v>
      </c>
      <c r="K204" s="15">
        <f t="shared" si="13"/>
        <v>1.8182870370370369E-3</v>
      </c>
    </row>
    <row r="205" spans="2:11">
      <c r="B205" s="14">
        <v>117.2</v>
      </c>
      <c r="C205" s="15">
        <f t="shared" si="9"/>
        <v>1.3564814814814815E-3</v>
      </c>
      <c r="D205" s="14">
        <v>127.2</v>
      </c>
      <c r="E205" s="15">
        <f t="shared" si="10"/>
        <v>1.4722222222222222E-3</v>
      </c>
      <c r="F205" s="14">
        <v>137.19999999999999</v>
      </c>
      <c r="G205" s="15">
        <f t="shared" si="11"/>
        <v>1.5879629629629629E-3</v>
      </c>
      <c r="H205" s="14">
        <v>147.19999999999999</v>
      </c>
      <c r="I205" s="15">
        <f t="shared" si="12"/>
        <v>1.7037037037037036E-3</v>
      </c>
      <c r="J205" s="14">
        <v>157.19999999999999</v>
      </c>
      <c r="K205" s="15">
        <f t="shared" si="13"/>
        <v>1.8194444444444443E-3</v>
      </c>
    </row>
    <row r="206" spans="2:11">
      <c r="B206" s="14">
        <v>117.3</v>
      </c>
      <c r="C206" s="15">
        <f t="shared" si="9"/>
        <v>1.3576388888888889E-3</v>
      </c>
      <c r="D206" s="14">
        <v>127.3</v>
      </c>
      <c r="E206" s="15">
        <f t="shared" si="10"/>
        <v>1.4733796296296296E-3</v>
      </c>
      <c r="F206" s="14">
        <v>137.30000000000001</v>
      </c>
      <c r="G206" s="15">
        <f t="shared" si="11"/>
        <v>1.5891203703703705E-3</v>
      </c>
      <c r="H206" s="14">
        <v>147.30000000000001</v>
      </c>
      <c r="I206" s="15">
        <f t="shared" si="12"/>
        <v>1.7048611111111112E-3</v>
      </c>
      <c r="J206" s="14">
        <v>157.30000000000001</v>
      </c>
      <c r="K206" s="15">
        <f t="shared" si="13"/>
        <v>1.8206018518518519E-3</v>
      </c>
    </row>
    <row r="207" spans="2:11">
      <c r="B207" s="14">
        <v>117.4</v>
      </c>
      <c r="C207" s="15">
        <f t="shared" si="9"/>
        <v>1.3587962962962963E-3</v>
      </c>
      <c r="D207" s="14">
        <v>127.4</v>
      </c>
      <c r="E207" s="15">
        <f t="shared" si="10"/>
        <v>1.474537037037037E-3</v>
      </c>
      <c r="F207" s="14">
        <v>137.4</v>
      </c>
      <c r="G207" s="15">
        <f t="shared" si="11"/>
        <v>1.5902777777777779E-3</v>
      </c>
      <c r="H207" s="14">
        <v>147.4</v>
      </c>
      <c r="I207" s="15">
        <f t="shared" si="12"/>
        <v>1.7060185185185186E-3</v>
      </c>
      <c r="J207" s="14">
        <v>157.4</v>
      </c>
      <c r="K207" s="15">
        <f t="shared" si="13"/>
        <v>1.8217592592592593E-3</v>
      </c>
    </row>
    <row r="208" spans="2:11">
      <c r="B208" s="14">
        <v>117.5</v>
      </c>
      <c r="C208" s="15">
        <f t="shared" si="9"/>
        <v>1.3599537037037037E-3</v>
      </c>
      <c r="D208" s="14">
        <v>127.5</v>
      </c>
      <c r="E208" s="15">
        <f t="shared" si="10"/>
        <v>1.4756944444444444E-3</v>
      </c>
      <c r="F208" s="14">
        <v>137.5</v>
      </c>
      <c r="G208" s="15">
        <f t="shared" si="11"/>
        <v>1.5914351851851851E-3</v>
      </c>
      <c r="H208" s="14">
        <v>147.5</v>
      </c>
      <c r="I208" s="15">
        <f t="shared" si="12"/>
        <v>1.707175925925926E-3</v>
      </c>
      <c r="J208" s="14">
        <v>157.5</v>
      </c>
      <c r="K208" s="15">
        <f t="shared" si="13"/>
        <v>1.8229166666666667E-3</v>
      </c>
    </row>
    <row r="209" spans="2:11">
      <c r="B209" s="14">
        <v>117.6</v>
      </c>
      <c r="C209" s="15">
        <f t="shared" si="9"/>
        <v>1.3611111111111111E-3</v>
      </c>
      <c r="D209" s="14">
        <v>127.6</v>
      </c>
      <c r="E209" s="15">
        <f t="shared" si="10"/>
        <v>1.4768518518518518E-3</v>
      </c>
      <c r="F209" s="14">
        <v>137.6</v>
      </c>
      <c r="G209" s="15">
        <f t="shared" si="11"/>
        <v>1.5925925925925925E-3</v>
      </c>
      <c r="H209" s="14">
        <v>147.6</v>
      </c>
      <c r="I209" s="15">
        <f t="shared" si="12"/>
        <v>1.7083333333333332E-3</v>
      </c>
      <c r="J209" s="14">
        <v>157.6</v>
      </c>
      <c r="K209" s="15">
        <f t="shared" si="13"/>
        <v>1.8240740740740741E-3</v>
      </c>
    </row>
    <row r="210" spans="2:11">
      <c r="B210" s="14">
        <v>117.7</v>
      </c>
      <c r="C210" s="15">
        <f t="shared" si="9"/>
        <v>1.3622685185185185E-3</v>
      </c>
      <c r="D210" s="14">
        <v>127.7</v>
      </c>
      <c r="E210" s="15">
        <f t="shared" si="10"/>
        <v>1.4780092592592592E-3</v>
      </c>
      <c r="F210" s="14">
        <v>137.69999999999999</v>
      </c>
      <c r="G210" s="15">
        <f t="shared" si="11"/>
        <v>1.5937499999999999E-3</v>
      </c>
      <c r="H210" s="14">
        <v>147.69999999999999</v>
      </c>
      <c r="I210" s="15">
        <f t="shared" si="12"/>
        <v>1.7094907407407406E-3</v>
      </c>
      <c r="J210" s="14">
        <v>157.69999999999999</v>
      </c>
      <c r="K210" s="15">
        <f t="shared" si="13"/>
        <v>1.8252314814814813E-3</v>
      </c>
    </row>
    <row r="211" spans="2:11">
      <c r="B211" s="14">
        <v>117.8</v>
      </c>
      <c r="C211" s="15">
        <f t="shared" si="9"/>
        <v>1.3634259259259259E-3</v>
      </c>
      <c r="D211" s="14">
        <v>127.8</v>
      </c>
      <c r="E211" s="15">
        <f t="shared" si="10"/>
        <v>1.4791666666666666E-3</v>
      </c>
      <c r="F211" s="14">
        <v>137.80000000000001</v>
      </c>
      <c r="G211" s="15">
        <f t="shared" si="11"/>
        <v>1.5949074074074075E-3</v>
      </c>
      <c r="H211" s="14">
        <v>147.80000000000001</v>
      </c>
      <c r="I211" s="15">
        <f t="shared" si="12"/>
        <v>1.7106481481481482E-3</v>
      </c>
      <c r="J211" s="14">
        <v>157.80000000000001</v>
      </c>
      <c r="K211" s="15">
        <f t="shared" si="13"/>
        <v>1.8263888888888891E-3</v>
      </c>
    </row>
    <row r="212" spans="2:11">
      <c r="B212" s="16">
        <v>117.9</v>
      </c>
      <c r="C212" s="17">
        <f t="shared" si="9"/>
        <v>1.3645833333333333E-3</v>
      </c>
      <c r="D212" s="16">
        <v>127.9</v>
      </c>
      <c r="E212" s="17">
        <f t="shared" si="10"/>
        <v>1.4803240740740742E-3</v>
      </c>
      <c r="F212" s="16">
        <v>137.9</v>
      </c>
      <c r="G212" s="17">
        <f t="shared" si="11"/>
        <v>1.5960648148148149E-3</v>
      </c>
      <c r="H212" s="16">
        <v>147.9</v>
      </c>
      <c r="I212" s="17">
        <f t="shared" si="12"/>
        <v>1.7118055555555556E-3</v>
      </c>
      <c r="J212" s="16">
        <v>157.9</v>
      </c>
      <c r="K212" s="17">
        <f t="shared" si="13"/>
        <v>1.8275462962962963E-3</v>
      </c>
    </row>
    <row r="213" spans="2:11">
      <c r="B213" s="18">
        <v>118</v>
      </c>
      <c r="C213" s="19">
        <f t="shared" si="9"/>
        <v>1.3657407407407407E-3</v>
      </c>
      <c r="D213" s="18">
        <v>128</v>
      </c>
      <c r="E213" s="19">
        <f t="shared" si="10"/>
        <v>1.4814814814814814E-3</v>
      </c>
      <c r="F213" s="18">
        <v>138</v>
      </c>
      <c r="G213" s="19">
        <f t="shared" si="11"/>
        <v>1.5972222222222223E-3</v>
      </c>
      <c r="H213" s="18">
        <v>148</v>
      </c>
      <c r="I213" s="19">
        <f t="shared" si="12"/>
        <v>1.712962962962963E-3</v>
      </c>
      <c r="J213" s="18">
        <v>158</v>
      </c>
      <c r="K213" s="19">
        <f t="shared" si="13"/>
        <v>1.8287037037037037E-3</v>
      </c>
    </row>
    <row r="214" spans="2:11">
      <c r="B214" s="14">
        <v>118.1</v>
      </c>
      <c r="C214" s="15">
        <f t="shared" si="9"/>
        <v>1.3668981481481481E-3</v>
      </c>
      <c r="D214" s="14">
        <v>128.1</v>
      </c>
      <c r="E214" s="15">
        <f t="shared" si="10"/>
        <v>1.4826388888888888E-3</v>
      </c>
      <c r="F214" s="14">
        <v>138.1</v>
      </c>
      <c r="G214" s="15">
        <f t="shared" si="11"/>
        <v>1.5983796296296295E-3</v>
      </c>
      <c r="H214" s="14">
        <v>148.1</v>
      </c>
      <c r="I214" s="15">
        <f t="shared" si="12"/>
        <v>1.7141203703703704E-3</v>
      </c>
      <c r="J214" s="14">
        <v>158.1</v>
      </c>
      <c r="K214" s="15">
        <f t="shared" si="13"/>
        <v>1.8298611111111111E-3</v>
      </c>
    </row>
    <row r="215" spans="2:11">
      <c r="B215" s="14">
        <v>118.2</v>
      </c>
      <c r="C215" s="15">
        <f t="shared" si="9"/>
        <v>1.3680555555555555E-3</v>
      </c>
      <c r="D215" s="14">
        <v>128.19999999999999</v>
      </c>
      <c r="E215" s="15">
        <f t="shared" si="10"/>
        <v>1.4837962962962962E-3</v>
      </c>
      <c r="F215" s="14">
        <v>138.19999999999999</v>
      </c>
      <c r="G215" s="15">
        <f t="shared" si="11"/>
        <v>1.5995370370370369E-3</v>
      </c>
      <c r="H215" s="14">
        <v>148.19999999999999</v>
      </c>
      <c r="I215" s="15">
        <f t="shared" si="12"/>
        <v>1.7152777777777776E-3</v>
      </c>
      <c r="J215" s="14">
        <v>158.19999999999999</v>
      </c>
      <c r="K215" s="15">
        <f t="shared" si="13"/>
        <v>1.8310185185185183E-3</v>
      </c>
    </row>
    <row r="216" spans="2:11">
      <c r="B216" s="14">
        <v>118.3</v>
      </c>
      <c r="C216" s="15">
        <f t="shared" si="9"/>
        <v>1.3692129629629629E-3</v>
      </c>
      <c r="D216" s="14">
        <v>128.30000000000001</v>
      </c>
      <c r="E216" s="15">
        <f t="shared" si="10"/>
        <v>1.4849537037037038E-3</v>
      </c>
      <c r="F216" s="14">
        <v>138.30000000000001</v>
      </c>
      <c r="G216" s="15">
        <f t="shared" si="11"/>
        <v>1.6006944444444445E-3</v>
      </c>
      <c r="H216" s="14">
        <v>148.30000000000001</v>
      </c>
      <c r="I216" s="15">
        <f t="shared" si="12"/>
        <v>1.7164351851851854E-3</v>
      </c>
      <c r="J216" s="14">
        <v>158.30000000000001</v>
      </c>
      <c r="K216" s="15">
        <f t="shared" si="13"/>
        <v>1.8321759259259261E-3</v>
      </c>
    </row>
    <row r="217" spans="2:11">
      <c r="B217" s="14">
        <v>118.4</v>
      </c>
      <c r="C217" s="15">
        <f t="shared" si="9"/>
        <v>1.3703703703703705E-3</v>
      </c>
      <c r="D217" s="14">
        <v>128.4</v>
      </c>
      <c r="E217" s="15">
        <f t="shared" si="10"/>
        <v>1.4861111111111112E-3</v>
      </c>
      <c r="F217" s="14">
        <v>138.4</v>
      </c>
      <c r="G217" s="15">
        <f t="shared" si="11"/>
        <v>1.6018518518518519E-3</v>
      </c>
      <c r="H217" s="14">
        <v>148.4</v>
      </c>
      <c r="I217" s="15">
        <f t="shared" si="12"/>
        <v>1.7175925925925926E-3</v>
      </c>
      <c r="J217" s="14">
        <v>158.4</v>
      </c>
      <c r="K217" s="15">
        <f t="shared" si="13"/>
        <v>1.8333333333333333E-3</v>
      </c>
    </row>
    <row r="218" spans="2:11">
      <c r="B218" s="14">
        <v>118.5</v>
      </c>
      <c r="C218" s="15">
        <f t="shared" si="9"/>
        <v>1.3715277777777777E-3</v>
      </c>
      <c r="D218" s="14">
        <v>128.5</v>
      </c>
      <c r="E218" s="15">
        <f t="shared" si="10"/>
        <v>1.4872685185185186E-3</v>
      </c>
      <c r="F218" s="14">
        <v>138.5</v>
      </c>
      <c r="G218" s="15">
        <f t="shared" si="11"/>
        <v>1.6030092592592593E-3</v>
      </c>
      <c r="H218" s="14">
        <v>148.5</v>
      </c>
      <c r="I218" s="15">
        <f t="shared" si="12"/>
        <v>1.71875E-3</v>
      </c>
      <c r="J218" s="14">
        <v>158.5</v>
      </c>
      <c r="K218" s="15">
        <f t="shared" si="13"/>
        <v>1.8344907407407407E-3</v>
      </c>
    </row>
    <row r="219" spans="2:11">
      <c r="B219" s="14">
        <v>118.6</v>
      </c>
      <c r="C219" s="15">
        <f t="shared" si="9"/>
        <v>1.3726851851851851E-3</v>
      </c>
      <c r="D219" s="14">
        <v>128.6</v>
      </c>
      <c r="E219" s="15">
        <f t="shared" si="10"/>
        <v>1.4884259259259258E-3</v>
      </c>
      <c r="F219" s="14">
        <v>138.6</v>
      </c>
      <c r="G219" s="15">
        <f t="shared" si="11"/>
        <v>1.6041666666666665E-3</v>
      </c>
      <c r="H219" s="14">
        <v>148.6</v>
      </c>
      <c r="I219" s="15">
        <f t="shared" si="12"/>
        <v>1.7199074074074074E-3</v>
      </c>
      <c r="J219" s="14">
        <v>158.6</v>
      </c>
      <c r="K219" s="15">
        <f t="shared" si="13"/>
        <v>1.8356481481481481E-3</v>
      </c>
    </row>
    <row r="220" spans="2:11">
      <c r="B220" s="14">
        <v>118.7</v>
      </c>
      <c r="C220" s="15">
        <f t="shared" si="9"/>
        <v>1.3738425925925925E-3</v>
      </c>
      <c r="D220" s="14">
        <v>128.69999999999999</v>
      </c>
      <c r="E220" s="15">
        <f t="shared" si="10"/>
        <v>1.4895833333333332E-3</v>
      </c>
      <c r="F220" s="14">
        <v>138.69999999999999</v>
      </c>
      <c r="G220" s="15">
        <f t="shared" si="11"/>
        <v>1.6053240740740739E-3</v>
      </c>
      <c r="H220" s="14">
        <v>148.69999999999999</v>
      </c>
      <c r="I220" s="15">
        <f t="shared" si="12"/>
        <v>1.7210648148148146E-3</v>
      </c>
      <c r="J220" s="14">
        <v>158.69999999999999</v>
      </c>
      <c r="K220" s="15">
        <f t="shared" si="13"/>
        <v>1.8368055555555555E-3</v>
      </c>
    </row>
    <row r="221" spans="2:11">
      <c r="B221" s="14">
        <v>118.8</v>
      </c>
      <c r="C221" s="15">
        <f t="shared" si="9"/>
        <v>1.3749999999999999E-3</v>
      </c>
      <c r="D221" s="14">
        <v>128.80000000000001</v>
      </c>
      <c r="E221" s="15">
        <f t="shared" si="10"/>
        <v>1.4907407407407408E-3</v>
      </c>
      <c r="F221" s="14">
        <v>138.80000000000001</v>
      </c>
      <c r="G221" s="15">
        <f t="shared" si="11"/>
        <v>1.6064814814814815E-3</v>
      </c>
      <c r="H221" s="14">
        <v>148.80000000000001</v>
      </c>
      <c r="I221" s="15">
        <f t="shared" si="12"/>
        <v>1.7222222222222224E-3</v>
      </c>
      <c r="J221" s="14">
        <v>158.80000000000001</v>
      </c>
      <c r="K221" s="15">
        <f t="shared" si="13"/>
        <v>1.8379629629629631E-3</v>
      </c>
    </row>
    <row r="222" spans="2:11">
      <c r="B222" s="16">
        <v>118.9</v>
      </c>
      <c r="C222" s="17">
        <f t="shared" si="9"/>
        <v>1.3761574074074075E-3</v>
      </c>
      <c r="D222" s="16">
        <v>128.9</v>
      </c>
      <c r="E222" s="17">
        <f t="shared" si="10"/>
        <v>1.4918981481481482E-3</v>
      </c>
      <c r="F222" s="16">
        <v>138.9</v>
      </c>
      <c r="G222" s="17">
        <f t="shared" si="11"/>
        <v>1.6076388888888889E-3</v>
      </c>
      <c r="H222" s="16">
        <v>148.9</v>
      </c>
      <c r="I222" s="17">
        <f t="shared" si="12"/>
        <v>1.7233796296296296E-3</v>
      </c>
      <c r="J222" s="16">
        <v>158.9</v>
      </c>
      <c r="K222" s="17">
        <f t="shared" si="13"/>
        <v>1.8391203703703705E-3</v>
      </c>
    </row>
    <row r="223" spans="2:11">
      <c r="B223" s="18">
        <v>119</v>
      </c>
      <c r="C223" s="19">
        <f t="shared" si="9"/>
        <v>1.3773148148148147E-3</v>
      </c>
      <c r="D223" s="18">
        <v>129</v>
      </c>
      <c r="E223" s="19">
        <f t="shared" si="10"/>
        <v>1.4930555555555556E-3</v>
      </c>
      <c r="F223" s="18">
        <v>139</v>
      </c>
      <c r="G223" s="19">
        <f t="shared" si="11"/>
        <v>1.6087962962962963E-3</v>
      </c>
      <c r="H223" s="18">
        <v>149</v>
      </c>
      <c r="I223" s="19">
        <f t="shared" si="12"/>
        <v>1.724537037037037E-3</v>
      </c>
      <c r="J223" s="18">
        <v>159</v>
      </c>
      <c r="K223" s="19">
        <f t="shared" si="13"/>
        <v>1.8402777777777777E-3</v>
      </c>
    </row>
    <row r="224" spans="2:11">
      <c r="B224" s="14">
        <v>119.1</v>
      </c>
      <c r="C224" s="15">
        <f t="shared" si="9"/>
        <v>1.3784722222222221E-3</v>
      </c>
      <c r="D224" s="14">
        <v>129.1</v>
      </c>
      <c r="E224" s="15">
        <f t="shared" si="10"/>
        <v>1.4942129629629628E-3</v>
      </c>
      <c r="F224" s="14">
        <v>139.1</v>
      </c>
      <c r="G224" s="15">
        <f t="shared" si="11"/>
        <v>1.6099537037037037E-3</v>
      </c>
      <c r="H224" s="14">
        <v>149.1</v>
      </c>
      <c r="I224" s="15">
        <f t="shared" si="12"/>
        <v>1.7256944444444444E-3</v>
      </c>
      <c r="J224" s="14">
        <v>159.1</v>
      </c>
      <c r="K224" s="15">
        <f t="shared" si="13"/>
        <v>1.8414351851851851E-3</v>
      </c>
    </row>
    <row r="225" spans="2:11">
      <c r="B225" s="14">
        <v>119.2</v>
      </c>
      <c r="C225" s="15">
        <f t="shared" si="9"/>
        <v>1.3796296296296297E-3</v>
      </c>
      <c r="D225" s="14">
        <v>129.19999999999999</v>
      </c>
      <c r="E225" s="15">
        <f t="shared" si="10"/>
        <v>1.4953703703703702E-3</v>
      </c>
      <c r="F225" s="14">
        <v>139.19999999999999</v>
      </c>
      <c r="G225" s="15">
        <f t="shared" si="11"/>
        <v>1.6111111111111109E-3</v>
      </c>
      <c r="H225" s="14">
        <v>149.19999999999999</v>
      </c>
      <c r="I225" s="15">
        <f t="shared" si="12"/>
        <v>1.7268518518518518E-3</v>
      </c>
      <c r="J225" s="14">
        <v>159.19999999999999</v>
      </c>
      <c r="K225" s="15">
        <f t="shared" si="13"/>
        <v>1.8425925925925925E-3</v>
      </c>
    </row>
    <row r="226" spans="2:11">
      <c r="B226" s="14">
        <v>119.3</v>
      </c>
      <c r="C226" s="15">
        <f t="shared" si="9"/>
        <v>1.3807870370370369E-3</v>
      </c>
      <c r="D226" s="14">
        <v>129.30000000000001</v>
      </c>
      <c r="E226" s="15">
        <f t="shared" si="10"/>
        <v>1.4965277777777778E-3</v>
      </c>
      <c r="F226" s="14">
        <v>139.30000000000001</v>
      </c>
      <c r="G226" s="15">
        <f t="shared" si="11"/>
        <v>1.6122685185185187E-3</v>
      </c>
      <c r="H226" s="14">
        <v>149.30000000000001</v>
      </c>
      <c r="I226" s="15">
        <f t="shared" si="12"/>
        <v>1.7280092592592594E-3</v>
      </c>
      <c r="J226" s="14">
        <v>159.30000000000001</v>
      </c>
      <c r="K226" s="15">
        <f t="shared" si="13"/>
        <v>1.8437500000000001E-3</v>
      </c>
    </row>
    <row r="227" spans="2:11">
      <c r="B227" s="14">
        <v>119.4</v>
      </c>
      <c r="C227" s="15">
        <f t="shared" si="9"/>
        <v>1.3819444444444445E-3</v>
      </c>
      <c r="D227" s="14">
        <v>129.4</v>
      </c>
      <c r="E227" s="15">
        <f t="shared" si="10"/>
        <v>1.4976851851851852E-3</v>
      </c>
      <c r="F227" s="14">
        <v>139.4</v>
      </c>
      <c r="G227" s="15">
        <f t="shared" si="11"/>
        <v>1.6134259259259259E-3</v>
      </c>
      <c r="H227" s="14">
        <v>149.4</v>
      </c>
      <c r="I227" s="15">
        <f t="shared" si="12"/>
        <v>1.7291666666666668E-3</v>
      </c>
      <c r="J227" s="14">
        <v>159.4</v>
      </c>
      <c r="K227" s="15">
        <f t="shared" si="13"/>
        <v>1.8449074074074075E-3</v>
      </c>
    </row>
    <row r="228" spans="2:11">
      <c r="B228" s="14">
        <v>119.5</v>
      </c>
      <c r="C228" s="15">
        <f t="shared" si="9"/>
        <v>1.3831018518518519E-3</v>
      </c>
      <c r="D228" s="14">
        <v>129.5</v>
      </c>
      <c r="E228" s="15">
        <f t="shared" si="10"/>
        <v>1.4988425925925926E-3</v>
      </c>
      <c r="F228" s="14">
        <v>139.5</v>
      </c>
      <c r="G228" s="15">
        <f t="shared" si="11"/>
        <v>1.6145833333333333E-3</v>
      </c>
      <c r="H228" s="14">
        <v>149.5</v>
      </c>
      <c r="I228" s="15">
        <f t="shared" si="12"/>
        <v>1.730324074074074E-3</v>
      </c>
      <c r="J228" s="14">
        <v>159.5</v>
      </c>
      <c r="K228" s="15">
        <f t="shared" si="13"/>
        <v>1.8460648148148149E-3</v>
      </c>
    </row>
    <row r="229" spans="2:11">
      <c r="B229" s="14">
        <v>119.6</v>
      </c>
      <c r="C229" s="15">
        <f t="shared" si="9"/>
        <v>1.3842592592592591E-3</v>
      </c>
      <c r="D229" s="14">
        <v>129.6</v>
      </c>
      <c r="E229" s="15">
        <f t="shared" si="10"/>
        <v>1.5E-3</v>
      </c>
      <c r="F229" s="14">
        <v>139.6</v>
      </c>
      <c r="G229" s="15">
        <f t="shared" si="11"/>
        <v>1.6157407407407407E-3</v>
      </c>
      <c r="H229" s="14">
        <v>149.6</v>
      </c>
      <c r="I229" s="15">
        <f t="shared" si="12"/>
        <v>1.7314814814814814E-3</v>
      </c>
      <c r="J229" s="14">
        <v>159.6</v>
      </c>
      <c r="K229" s="15">
        <f t="shared" si="13"/>
        <v>1.8472222222222221E-3</v>
      </c>
    </row>
    <row r="230" spans="2:11">
      <c r="B230" s="14">
        <v>119.7</v>
      </c>
      <c r="C230" s="15">
        <f t="shared" si="9"/>
        <v>1.3854166666666667E-3</v>
      </c>
      <c r="D230" s="14">
        <v>129.69999999999999</v>
      </c>
      <c r="E230" s="15">
        <f t="shared" si="10"/>
        <v>1.5011574074074072E-3</v>
      </c>
      <c r="F230" s="14">
        <v>139.69999999999999</v>
      </c>
      <c r="G230" s="15">
        <f t="shared" si="11"/>
        <v>1.6168981481481481E-3</v>
      </c>
      <c r="H230" s="14">
        <v>149.69999999999999</v>
      </c>
      <c r="I230" s="15">
        <f t="shared" si="12"/>
        <v>1.7326388888888888E-3</v>
      </c>
      <c r="J230" s="14">
        <v>159.69999999999999</v>
      </c>
      <c r="K230" s="15">
        <f t="shared" si="13"/>
        <v>1.8483796296296295E-3</v>
      </c>
    </row>
    <row r="231" spans="2:11">
      <c r="B231" s="14">
        <v>119.8</v>
      </c>
      <c r="C231" s="15">
        <f t="shared" si="9"/>
        <v>1.3865740740740741E-3</v>
      </c>
      <c r="D231" s="14">
        <v>129.80000000000001</v>
      </c>
      <c r="E231" s="15">
        <f t="shared" si="10"/>
        <v>1.502314814814815E-3</v>
      </c>
      <c r="F231" s="14">
        <v>139.80000000000001</v>
      </c>
      <c r="G231" s="15">
        <f t="shared" si="11"/>
        <v>1.6180555555555557E-3</v>
      </c>
      <c r="H231" s="14">
        <v>149.80000000000001</v>
      </c>
      <c r="I231" s="15">
        <f t="shared" si="12"/>
        <v>1.7337962962962964E-3</v>
      </c>
      <c r="J231" s="14">
        <v>159.80000000000001</v>
      </c>
      <c r="K231" s="15">
        <f t="shared" si="13"/>
        <v>1.8495370370370371E-3</v>
      </c>
    </row>
    <row r="232" spans="2:11">
      <c r="B232" s="20">
        <v>119.9</v>
      </c>
      <c r="C232" s="21">
        <f t="shared" si="9"/>
        <v>1.3877314814814815E-3</v>
      </c>
      <c r="D232" s="20">
        <v>129.9</v>
      </c>
      <c r="E232" s="21">
        <f t="shared" si="10"/>
        <v>1.5034722222222222E-3</v>
      </c>
      <c r="F232" s="20">
        <v>139.9</v>
      </c>
      <c r="G232" s="21">
        <f t="shared" si="11"/>
        <v>1.6192129629629629E-3</v>
      </c>
      <c r="H232" s="20">
        <v>149.9</v>
      </c>
      <c r="I232" s="21">
        <f t="shared" si="12"/>
        <v>1.7349537037037038E-3</v>
      </c>
      <c r="J232" s="20">
        <v>159.9</v>
      </c>
      <c r="K232" s="21">
        <f t="shared" si="13"/>
        <v>1.8506944444444445E-3</v>
      </c>
    </row>
    <row r="234" spans="2:11" ht="19.5" customHeight="1">
      <c r="B234" s="10" t="s">
        <v>13</v>
      </c>
      <c r="C234" s="11" t="s">
        <v>14</v>
      </c>
      <c r="D234" s="10" t="s">
        <v>13</v>
      </c>
      <c r="E234" s="11" t="s">
        <v>14</v>
      </c>
      <c r="F234" s="10" t="s">
        <v>13</v>
      </c>
      <c r="G234" s="11" t="s">
        <v>14</v>
      </c>
      <c r="H234" s="10" t="s">
        <v>13</v>
      </c>
      <c r="I234" s="11" t="s">
        <v>14</v>
      </c>
      <c r="J234" s="10" t="s">
        <v>13</v>
      </c>
      <c r="K234" s="11" t="s">
        <v>14</v>
      </c>
    </row>
    <row r="235" spans="2:11">
      <c r="B235" s="12">
        <v>160</v>
      </c>
      <c r="C235" s="13">
        <f>B235/(24*60*60)</f>
        <v>1.8518518518518519E-3</v>
      </c>
      <c r="D235" s="12">
        <v>170</v>
      </c>
      <c r="E235" s="13">
        <f>D235/(24*60*60)</f>
        <v>1.9675925925925924E-3</v>
      </c>
      <c r="F235" s="12">
        <v>180</v>
      </c>
      <c r="G235" s="13">
        <f>F235/(24*60*60)</f>
        <v>2.0833333333333333E-3</v>
      </c>
      <c r="H235" s="12">
        <v>190</v>
      </c>
      <c r="I235" s="13">
        <f>H235/(24*60*60)</f>
        <v>2.1990740740740742E-3</v>
      </c>
      <c r="J235" s="12">
        <v>200</v>
      </c>
      <c r="K235" s="13">
        <f>J235/(24*60*60)</f>
        <v>2.3148148148148147E-3</v>
      </c>
    </row>
    <row r="236" spans="2:11">
      <c r="B236" s="14">
        <v>160.1</v>
      </c>
      <c r="C236" s="15">
        <f t="shared" ref="C236:C334" si="14">B236/(24*60*60)</f>
        <v>1.8530092592592591E-3</v>
      </c>
      <c r="D236" s="14">
        <v>170.1</v>
      </c>
      <c r="E236" s="15">
        <f t="shared" ref="E236:E334" si="15">D236/(24*60*60)</f>
        <v>1.96875E-3</v>
      </c>
      <c r="F236" s="14">
        <v>180.1</v>
      </c>
      <c r="G236" s="15">
        <f t="shared" ref="G236:G334" si="16">F236/(24*60*60)</f>
        <v>2.0844907407407405E-3</v>
      </c>
      <c r="H236" s="14">
        <v>190.1</v>
      </c>
      <c r="I236" s="15">
        <f t="shared" ref="I236:I334" si="17">H236/(24*60*60)</f>
        <v>2.2002314814814814E-3</v>
      </c>
      <c r="J236" s="14">
        <v>200.1</v>
      </c>
      <c r="K236" s="15">
        <f t="shared" ref="K236:K334" si="18">J236/(24*60*60)</f>
        <v>2.3159722222222223E-3</v>
      </c>
    </row>
    <row r="237" spans="2:11">
      <c r="B237" s="14">
        <v>160.19999999999999</v>
      </c>
      <c r="C237" s="15">
        <f t="shared" si="14"/>
        <v>1.8541666666666665E-3</v>
      </c>
      <c r="D237" s="14">
        <v>170.2</v>
      </c>
      <c r="E237" s="15">
        <f t="shared" si="15"/>
        <v>1.9699074074074072E-3</v>
      </c>
      <c r="F237" s="14">
        <v>180.2</v>
      </c>
      <c r="G237" s="15">
        <f t="shared" si="16"/>
        <v>2.0856481481481481E-3</v>
      </c>
      <c r="H237" s="14">
        <v>190.2</v>
      </c>
      <c r="I237" s="15">
        <f t="shared" si="17"/>
        <v>2.2013888888888886E-3</v>
      </c>
      <c r="J237" s="14">
        <v>200.2</v>
      </c>
      <c r="K237" s="15">
        <f t="shared" si="18"/>
        <v>2.3171296296296295E-3</v>
      </c>
    </row>
    <row r="238" spans="2:11">
      <c r="B238" s="14">
        <v>160.30000000000001</v>
      </c>
      <c r="C238" s="15">
        <f t="shared" si="14"/>
        <v>1.8553240740740741E-3</v>
      </c>
      <c r="D238" s="14">
        <v>170.3</v>
      </c>
      <c r="E238" s="15">
        <f t="shared" si="15"/>
        <v>1.9710648148148148E-3</v>
      </c>
      <c r="F238" s="14">
        <v>180.3</v>
      </c>
      <c r="G238" s="15">
        <f t="shared" si="16"/>
        <v>2.0868055555555557E-3</v>
      </c>
      <c r="H238" s="14">
        <v>190.3</v>
      </c>
      <c r="I238" s="15">
        <f t="shared" si="17"/>
        <v>2.2025462962962966E-3</v>
      </c>
      <c r="J238" s="14">
        <v>200.3</v>
      </c>
      <c r="K238" s="15">
        <f t="shared" si="18"/>
        <v>2.3182870370370371E-3</v>
      </c>
    </row>
    <row r="239" spans="2:11">
      <c r="B239" s="14">
        <v>160.4</v>
      </c>
      <c r="C239" s="15">
        <f t="shared" si="14"/>
        <v>1.8564814814814815E-3</v>
      </c>
      <c r="D239" s="14">
        <v>170.4</v>
      </c>
      <c r="E239" s="15">
        <f t="shared" si="15"/>
        <v>1.9722222222222224E-3</v>
      </c>
      <c r="F239" s="14">
        <v>180.4</v>
      </c>
      <c r="G239" s="15">
        <f t="shared" si="16"/>
        <v>2.0879629629629629E-3</v>
      </c>
      <c r="H239" s="14">
        <v>190.4</v>
      </c>
      <c r="I239" s="15">
        <f t="shared" si="17"/>
        <v>2.2037037037037038E-3</v>
      </c>
      <c r="J239" s="14">
        <v>200.4</v>
      </c>
      <c r="K239" s="15">
        <f t="shared" si="18"/>
        <v>2.3194444444444447E-3</v>
      </c>
    </row>
    <row r="240" spans="2:11">
      <c r="B240" s="14">
        <v>160.5</v>
      </c>
      <c r="C240" s="15">
        <f t="shared" si="14"/>
        <v>1.8576388888888889E-3</v>
      </c>
      <c r="D240" s="14">
        <v>170.5</v>
      </c>
      <c r="E240" s="15">
        <f t="shared" si="15"/>
        <v>1.9733796296296296E-3</v>
      </c>
      <c r="F240" s="14">
        <v>180.5</v>
      </c>
      <c r="G240" s="15">
        <f t="shared" si="16"/>
        <v>2.0891203703703705E-3</v>
      </c>
      <c r="H240" s="14">
        <v>190.5</v>
      </c>
      <c r="I240" s="15">
        <f t="shared" si="17"/>
        <v>2.204861111111111E-3</v>
      </c>
      <c r="J240" s="14">
        <v>200.5</v>
      </c>
      <c r="K240" s="15">
        <f t="shared" si="18"/>
        <v>2.3206018518518519E-3</v>
      </c>
    </row>
    <row r="241" spans="2:11">
      <c r="B241" s="14">
        <v>160.6</v>
      </c>
      <c r="C241" s="15">
        <f t="shared" si="14"/>
        <v>1.8587962962962963E-3</v>
      </c>
      <c r="D241" s="14">
        <v>170.6</v>
      </c>
      <c r="E241" s="15">
        <f t="shared" si="15"/>
        <v>1.9745370370370368E-3</v>
      </c>
      <c r="F241" s="14">
        <v>180.6</v>
      </c>
      <c r="G241" s="15">
        <f t="shared" si="16"/>
        <v>2.0902777777777777E-3</v>
      </c>
      <c r="H241" s="14">
        <v>190.6</v>
      </c>
      <c r="I241" s="15">
        <f t="shared" si="17"/>
        <v>2.2060185185185186E-3</v>
      </c>
      <c r="J241" s="14">
        <v>200.6</v>
      </c>
      <c r="K241" s="15">
        <f t="shared" si="18"/>
        <v>2.3217592592592591E-3</v>
      </c>
    </row>
    <row r="242" spans="2:11">
      <c r="B242" s="14">
        <v>160.69999999999999</v>
      </c>
      <c r="C242" s="15">
        <f t="shared" si="14"/>
        <v>1.8599537037037035E-3</v>
      </c>
      <c r="D242" s="14">
        <v>170.7</v>
      </c>
      <c r="E242" s="15">
        <f t="shared" si="15"/>
        <v>1.9756944444444444E-3</v>
      </c>
      <c r="F242" s="14">
        <v>180.7</v>
      </c>
      <c r="G242" s="15">
        <f t="shared" si="16"/>
        <v>2.0914351851851849E-3</v>
      </c>
      <c r="H242" s="14">
        <v>190.7</v>
      </c>
      <c r="I242" s="15">
        <f t="shared" si="17"/>
        <v>2.2071759259259258E-3</v>
      </c>
      <c r="J242" s="14">
        <v>200.7</v>
      </c>
      <c r="K242" s="15">
        <f t="shared" si="18"/>
        <v>2.3229166666666667E-3</v>
      </c>
    </row>
    <row r="243" spans="2:11">
      <c r="B243" s="14">
        <v>160.80000000000001</v>
      </c>
      <c r="C243" s="15">
        <f t="shared" si="14"/>
        <v>1.8611111111111113E-3</v>
      </c>
      <c r="D243" s="14">
        <v>170.8</v>
      </c>
      <c r="E243" s="15">
        <f t="shared" si="15"/>
        <v>1.976851851851852E-3</v>
      </c>
      <c r="F243" s="14">
        <v>180.8</v>
      </c>
      <c r="G243" s="15">
        <f t="shared" si="16"/>
        <v>2.0925925925925925E-3</v>
      </c>
      <c r="H243" s="14">
        <v>190.8</v>
      </c>
      <c r="I243" s="15">
        <f t="shared" si="17"/>
        <v>2.2083333333333334E-3</v>
      </c>
      <c r="J243" s="14">
        <v>200.8</v>
      </c>
      <c r="K243" s="15">
        <f t="shared" si="18"/>
        <v>2.3240740740740743E-3</v>
      </c>
    </row>
    <row r="244" spans="2:11">
      <c r="B244" s="16">
        <v>160.9</v>
      </c>
      <c r="C244" s="17">
        <f t="shared" si="14"/>
        <v>1.8622685185185185E-3</v>
      </c>
      <c r="D244" s="16">
        <v>170.9</v>
      </c>
      <c r="E244" s="17">
        <f t="shared" si="15"/>
        <v>1.9780092592592592E-3</v>
      </c>
      <c r="F244" s="16">
        <v>180.9</v>
      </c>
      <c r="G244" s="17">
        <f t="shared" si="16"/>
        <v>2.0937500000000001E-3</v>
      </c>
      <c r="H244" s="16">
        <v>190.9</v>
      </c>
      <c r="I244" s="17">
        <f t="shared" si="17"/>
        <v>2.2094907407407406E-3</v>
      </c>
      <c r="J244" s="16">
        <v>200.9</v>
      </c>
      <c r="K244" s="17">
        <f t="shared" si="18"/>
        <v>2.3252314814814815E-3</v>
      </c>
    </row>
    <row r="245" spans="2:11">
      <c r="B245" s="18">
        <v>161</v>
      </c>
      <c r="C245" s="19">
        <f t="shared" si="14"/>
        <v>1.8634259259259259E-3</v>
      </c>
      <c r="D245" s="18">
        <v>171</v>
      </c>
      <c r="E245" s="19">
        <f t="shared" si="15"/>
        <v>1.9791666666666668E-3</v>
      </c>
      <c r="F245" s="18">
        <v>181</v>
      </c>
      <c r="G245" s="19">
        <f t="shared" si="16"/>
        <v>2.0949074074074073E-3</v>
      </c>
      <c r="H245" s="18">
        <v>191</v>
      </c>
      <c r="I245" s="19">
        <f t="shared" si="17"/>
        <v>2.2106481481481482E-3</v>
      </c>
      <c r="J245" s="18">
        <v>201</v>
      </c>
      <c r="K245" s="19">
        <f t="shared" si="18"/>
        <v>2.3263888888888887E-3</v>
      </c>
    </row>
    <row r="246" spans="2:11">
      <c r="B246" s="14">
        <v>161.1</v>
      </c>
      <c r="C246" s="15">
        <f t="shared" si="14"/>
        <v>1.8645833333333333E-3</v>
      </c>
      <c r="D246" s="14">
        <v>171.1</v>
      </c>
      <c r="E246" s="15">
        <f t="shared" si="15"/>
        <v>1.980324074074074E-3</v>
      </c>
      <c r="F246" s="14">
        <v>181.1</v>
      </c>
      <c r="G246" s="15">
        <f t="shared" si="16"/>
        <v>2.0960648148148149E-3</v>
      </c>
      <c r="H246" s="14">
        <v>191.1</v>
      </c>
      <c r="I246" s="15">
        <f t="shared" si="17"/>
        <v>2.2118055555555554E-3</v>
      </c>
      <c r="J246" s="14">
        <v>201.1</v>
      </c>
      <c r="K246" s="15">
        <f t="shared" si="18"/>
        <v>2.3275462962962963E-3</v>
      </c>
    </row>
    <row r="247" spans="2:11">
      <c r="B247" s="14">
        <v>161.19999999999999</v>
      </c>
      <c r="C247" s="15">
        <f t="shared" si="14"/>
        <v>1.8657407407407405E-3</v>
      </c>
      <c r="D247" s="14">
        <v>171.2</v>
      </c>
      <c r="E247" s="15">
        <f t="shared" si="15"/>
        <v>1.9814814814814812E-3</v>
      </c>
      <c r="F247" s="14">
        <v>181.2</v>
      </c>
      <c r="G247" s="15">
        <f t="shared" si="16"/>
        <v>2.0972222222222221E-3</v>
      </c>
      <c r="H247" s="14">
        <v>191.2</v>
      </c>
      <c r="I247" s="15">
        <f t="shared" si="17"/>
        <v>2.212962962962963E-3</v>
      </c>
      <c r="J247" s="14">
        <v>201.2</v>
      </c>
      <c r="K247" s="15">
        <f t="shared" si="18"/>
        <v>2.3287037037037035E-3</v>
      </c>
    </row>
    <row r="248" spans="2:11">
      <c r="B248" s="14">
        <v>161.30000000000001</v>
      </c>
      <c r="C248" s="15">
        <f t="shared" si="14"/>
        <v>1.8668981481481483E-3</v>
      </c>
      <c r="D248" s="14">
        <v>171.3</v>
      </c>
      <c r="E248" s="15">
        <f t="shared" si="15"/>
        <v>1.9826388888888888E-3</v>
      </c>
      <c r="F248" s="14">
        <v>181.3</v>
      </c>
      <c r="G248" s="15">
        <f t="shared" si="16"/>
        <v>2.0983796296296297E-3</v>
      </c>
      <c r="H248" s="14">
        <v>191.3</v>
      </c>
      <c r="I248" s="15">
        <f t="shared" si="17"/>
        <v>2.2141203703703706E-3</v>
      </c>
      <c r="J248" s="14">
        <v>201.3</v>
      </c>
      <c r="K248" s="15">
        <f t="shared" si="18"/>
        <v>2.3298611111111111E-3</v>
      </c>
    </row>
    <row r="249" spans="2:11">
      <c r="B249" s="14">
        <v>161.4</v>
      </c>
      <c r="C249" s="15">
        <f t="shared" si="14"/>
        <v>1.8680555555555555E-3</v>
      </c>
      <c r="D249" s="14">
        <v>171.4</v>
      </c>
      <c r="E249" s="15">
        <f t="shared" si="15"/>
        <v>1.9837962962962964E-3</v>
      </c>
      <c r="F249" s="14">
        <v>181.4</v>
      </c>
      <c r="G249" s="15">
        <f t="shared" si="16"/>
        <v>2.0995370370370369E-3</v>
      </c>
      <c r="H249" s="14">
        <v>191.4</v>
      </c>
      <c r="I249" s="15">
        <f t="shared" si="17"/>
        <v>2.2152777777777778E-3</v>
      </c>
      <c r="J249" s="14">
        <v>201.4</v>
      </c>
      <c r="K249" s="15">
        <f t="shared" si="18"/>
        <v>2.3310185185185187E-3</v>
      </c>
    </row>
    <row r="250" spans="2:11">
      <c r="B250" s="14">
        <v>161.5</v>
      </c>
      <c r="C250" s="15">
        <f t="shared" si="14"/>
        <v>1.8692129629629629E-3</v>
      </c>
      <c r="D250" s="14">
        <v>171.5</v>
      </c>
      <c r="E250" s="15">
        <f t="shared" si="15"/>
        <v>1.9849537037037036E-3</v>
      </c>
      <c r="F250" s="14">
        <v>181.5</v>
      </c>
      <c r="G250" s="15">
        <f t="shared" si="16"/>
        <v>2.1006944444444445E-3</v>
      </c>
      <c r="H250" s="14">
        <v>191.5</v>
      </c>
      <c r="I250" s="15">
        <f t="shared" si="17"/>
        <v>2.216435185185185E-3</v>
      </c>
      <c r="J250" s="14">
        <v>201.5</v>
      </c>
      <c r="K250" s="15">
        <f t="shared" si="18"/>
        <v>2.3321759259259259E-3</v>
      </c>
    </row>
    <row r="251" spans="2:11">
      <c r="B251" s="14">
        <v>161.6</v>
      </c>
      <c r="C251" s="15">
        <f t="shared" si="14"/>
        <v>1.8703703703703703E-3</v>
      </c>
      <c r="D251" s="14">
        <v>171.6</v>
      </c>
      <c r="E251" s="15">
        <f t="shared" si="15"/>
        <v>1.9861111111111112E-3</v>
      </c>
      <c r="F251" s="14">
        <v>181.6</v>
      </c>
      <c r="G251" s="15">
        <f t="shared" si="16"/>
        <v>2.1018518518518517E-3</v>
      </c>
      <c r="H251" s="14">
        <v>191.6</v>
      </c>
      <c r="I251" s="15">
        <f t="shared" si="17"/>
        <v>2.2175925925925926E-3</v>
      </c>
      <c r="J251" s="14">
        <v>201.6</v>
      </c>
      <c r="K251" s="15">
        <f t="shared" si="18"/>
        <v>2.3333333333333331E-3</v>
      </c>
    </row>
    <row r="252" spans="2:11">
      <c r="B252" s="14">
        <v>161.69999999999999</v>
      </c>
      <c r="C252" s="15">
        <f t="shared" si="14"/>
        <v>1.8715277777777777E-3</v>
      </c>
      <c r="D252" s="14">
        <v>171.7</v>
      </c>
      <c r="E252" s="15">
        <f t="shared" si="15"/>
        <v>1.9872685185185184E-3</v>
      </c>
      <c r="F252" s="14">
        <v>181.7</v>
      </c>
      <c r="G252" s="15">
        <f t="shared" si="16"/>
        <v>2.1030092592592593E-3</v>
      </c>
      <c r="H252" s="14">
        <v>191.7</v>
      </c>
      <c r="I252" s="15">
        <f t="shared" si="17"/>
        <v>2.2187499999999998E-3</v>
      </c>
      <c r="J252" s="14">
        <v>201.7</v>
      </c>
      <c r="K252" s="15">
        <f t="shared" si="18"/>
        <v>2.3344907407407407E-3</v>
      </c>
    </row>
    <row r="253" spans="2:11">
      <c r="B253" s="14">
        <v>161.80000000000001</v>
      </c>
      <c r="C253" s="15">
        <f t="shared" si="14"/>
        <v>1.8726851851851853E-3</v>
      </c>
      <c r="D253" s="14">
        <v>171.8</v>
      </c>
      <c r="E253" s="15">
        <f t="shared" si="15"/>
        <v>1.988425925925926E-3</v>
      </c>
      <c r="F253" s="14">
        <v>181.8</v>
      </c>
      <c r="G253" s="15">
        <f t="shared" si="16"/>
        <v>2.1041666666666669E-3</v>
      </c>
      <c r="H253" s="14">
        <v>191.8</v>
      </c>
      <c r="I253" s="15">
        <f t="shared" si="17"/>
        <v>2.2199074074074074E-3</v>
      </c>
      <c r="J253" s="14">
        <v>201.8</v>
      </c>
      <c r="K253" s="15">
        <f t="shared" si="18"/>
        <v>2.3356481481481483E-3</v>
      </c>
    </row>
    <row r="254" spans="2:11">
      <c r="B254" s="16">
        <v>161.9</v>
      </c>
      <c r="C254" s="17">
        <f t="shared" si="14"/>
        <v>1.8738425925925927E-3</v>
      </c>
      <c r="D254" s="16">
        <v>171.9</v>
      </c>
      <c r="E254" s="17">
        <f t="shared" si="15"/>
        <v>1.9895833333333332E-3</v>
      </c>
      <c r="F254" s="16">
        <v>181.9</v>
      </c>
      <c r="G254" s="17">
        <f t="shared" si="16"/>
        <v>2.1053240740740741E-3</v>
      </c>
      <c r="H254" s="16">
        <v>191.9</v>
      </c>
      <c r="I254" s="17">
        <f t="shared" si="17"/>
        <v>2.221064814814815E-3</v>
      </c>
      <c r="J254" s="16">
        <v>201.9</v>
      </c>
      <c r="K254" s="17">
        <f t="shared" si="18"/>
        <v>2.3368055555555555E-3</v>
      </c>
    </row>
    <row r="255" spans="2:11">
      <c r="B255" s="18">
        <v>162</v>
      </c>
      <c r="C255" s="19">
        <f t="shared" si="14"/>
        <v>1.8749999999999999E-3</v>
      </c>
      <c r="D255" s="18">
        <v>172</v>
      </c>
      <c r="E255" s="19">
        <f t="shared" si="15"/>
        <v>1.9907407407407408E-3</v>
      </c>
      <c r="F255" s="18">
        <v>182</v>
      </c>
      <c r="G255" s="19">
        <f t="shared" si="16"/>
        <v>2.1064814814814813E-3</v>
      </c>
      <c r="H255" s="18">
        <v>192</v>
      </c>
      <c r="I255" s="19">
        <f t="shared" si="17"/>
        <v>2.2222222222222222E-3</v>
      </c>
      <c r="J255" s="18">
        <v>202</v>
      </c>
      <c r="K255" s="19">
        <f t="shared" si="18"/>
        <v>2.3379629629629631E-3</v>
      </c>
    </row>
    <row r="256" spans="2:11">
      <c r="B256" s="14">
        <v>162.1</v>
      </c>
      <c r="C256" s="15">
        <f t="shared" si="14"/>
        <v>1.8761574074074073E-3</v>
      </c>
      <c r="D256" s="14">
        <v>172.1</v>
      </c>
      <c r="E256" s="15">
        <f t="shared" si="15"/>
        <v>1.991898148148148E-3</v>
      </c>
      <c r="F256" s="14">
        <v>182.1</v>
      </c>
      <c r="G256" s="15">
        <f t="shared" si="16"/>
        <v>2.1076388888888889E-3</v>
      </c>
      <c r="H256" s="14">
        <v>192.1</v>
      </c>
      <c r="I256" s="15">
        <f t="shared" si="17"/>
        <v>2.2233796296296294E-3</v>
      </c>
      <c r="J256" s="14">
        <v>202.1</v>
      </c>
      <c r="K256" s="15">
        <f t="shared" si="18"/>
        <v>2.3391203703703703E-3</v>
      </c>
    </row>
    <row r="257" spans="2:11">
      <c r="B257" s="14">
        <v>162.19999999999999</v>
      </c>
      <c r="C257" s="15">
        <f t="shared" si="14"/>
        <v>1.8773148148148147E-3</v>
      </c>
      <c r="D257" s="14">
        <v>172.2</v>
      </c>
      <c r="E257" s="15">
        <f t="shared" si="15"/>
        <v>1.9930555555555556E-3</v>
      </c>
      <c r="F257" s="14">
        <v>182.2</v>
      </c>
      <c r="G257" s="15">
        <f t="shared" si="16"/>
        <v>2.1087962962962961E-3</v>
      </c>
      <c r="H257" s="14">
        <v>192.2</v>
      </c>
      <c r="I257" s="15">
        <f t="shared" si="17"/>
        <v>2.224537037037037E-3</v>
      </c>
      <c r="J257" s="14">
        <v>202.2</v>
      </c>
      <c r="K257" s="15">
        <f t="shared" si="18"/>
        <v>2.3402777777777775E-3</v>
      </c>
    </row>
    <row r="258" spans="2:11">
      <c r="B258" s="14">
        <v>162.30000000000001</v>
      </c>
      <c r="C258" s="15">
        <f t="shared" si="14"/>
        <v>1.8784722222222223E-3</v>
      </c>
      <c r="D258" s="14">
        <v>172.3</v>
      </c>
      <c r="E258" s="15">
        <f t="shared" si="15"/>
        <v>1.9942129629629633E-3</v>
      </c>
      <c r="F258" s="14">
        <v>182.3</v>
      </c>
      <c r="G258" s="15">
        <f t="shared" si="16"/>
        <v>2.1099537037037037E-3</v>
      </c>
      <c r="H258" s="14">
        <v>192.3</v>
      </c>
      <c r="I258" s="15">
        <f t="shared" si="17"/>
        <v>2.2256944444444446E-3</v>
      </c>
      <c r="J258" s="14">
        <v>202.3</v>
      </c>
      <c r="K258" s="15">
        <f t="shared" si="18"/>
        <v>2.3414351851851851E-3</v>
      </c>
    </row>
    <row r="259" spans="2:11">
      <c r="B259" s="14">
        <v>162.4</v>
      </c>
      <c r="C259" s="15">
        <f t="shared" si="14"/>
        <v>1.8796296296296297E-3</v>
      </c>
      <c r="D259" s="14">
        <v>172.4</v>
      </c>
      <c r="E259" s="15">
        <f t="shared" si="15"/>
        <v>1.9953703703703704E-3</v>
      </c>
      <c r="F259" s="14">
        <v>182.4</v>
      </c>
      <c r="G259" s="15">
        <f t="shared" si="16"/>
        <v>2.1111111111111113E-3</v>
      </c>
      <c r="H259" s="14">
        <v>192.4</v>
      </c>
      <c r="I259" s="15">
        <f t="shared" si="17"/>
        <v>2.2268518518518518E-3</v>
      </c>
      <c r="J259" s="14">
        <v>202.4</v>
      </c>
      <c r="K259" s="15">
        <f t="shared" si="18"/>
        <v>2.3425925925925927E-3</v>
      </c>
    </row>
    <row r="260" spans="2:11">
      <c r="B260" s="14">
        <v>162.5</v>
      </c>
      <c r="C260" s="15">
        <f t="shared" si="14"/>
        <v>1.8807870370370369E-3</v>
      </c>
      <c r="D260" s="14">
        <v>172.5</v>
      </c>
      <c r="E260" s="15">
        <f t="shared" si="15"/>
        <v>1.9965277777777776E-3</v>
      </c>
      <c r="F260" s="14">
        <v>182.5</v>
      </c>
      <c r="G260" s="15">
        <f t="shared" si="16"/>
        <v>2.1122685185185185E-3</v>
      </c>
      <c r="H260" s="14">
        <v>192.5</v>
      </c>
      <c r="I260" s="15">
        <f t="shared" si="17"/>
        <v>2.2280092592592594E-3</v>
      </c>
      <c r="J260" s="14">
        <v>202.5</v>
      </c>
      <c r="K260" s="15">
        <f t="shared" si="18"/>
        <v>2.3437499999999999E-3</v>
      </c>
    </row>
    <row r="261" spans="2:11">
      <c r="B261" s="14">
        <v>162.6</v>
      </c>
      <c r="C261" s="15">
        <f t="shared" si="14"/>
        <v>1.8819444444444443E-3</v>
      </c>
      <c r="D261" s="14">
        <v>172.6</v>
      </c>
      <c r="E261" s="15">
        <f t="shared" si="15"/>
        <v>1.9976851851851852E-3</v>
      </c>
      <c r="F261" s="14">
        <v>182.6</v>
      </c>
      <c r="G261" s="15">
        <f t="shared" si="16"/>
        <v>2.1134259259259257E-3</v>
      </c>
      <c r="H261" s="14">
        <v>192.6</v>
      </c>
      <c r="I261" s="15">
        <f t="shared" si="17"/>
        <v>2.2291666666666666E-3</v>
      </c>
      <c r="J261" s="14">
        <v>202.6</v>
      </c>
      <c r="K261" s="15">
        <f t="shared" si="18"/>
        <v>2.3449074074074075E-3</v>
      </c>
    </row>
    <row r="262" spans="2:11">
      <c r="B262" s="14">
        <v>162.69999999999999</v>
      </c>
      <c r="C262" s="15">
        <f t="shared" si="14"/>
        <v>1.8831018518518517E-3</v>
      </c>
      <c r="D262" s="14">
        <v>172.7</v>
      </c>
      <c r="E262" s="15">
        <f t="shared" si="15"/>
        <v>1.9988425925925924E-3</v>
      </c>
      <c r="F262" s="14">
        <v>182.7</v>
      </c>
      <c r="G262" s="15">
        <f t="shared" si="16"/>
        <v>2.1145833333333333E-3</v>
      </c>
      <c r="H262" s="14">
        <v>192.7</v>
      </c>
      <c r="I262" s="15">
        <f t="shared" si="17"/>
        <v>2.2303240740740738E-3</v>
      </c>
      <c r="J262" s="14">
        <v>202.7</v>
      </c>
      <c r="K262" s="15">
        <f t="shared" si="18"/>
        <v>2.3460648148148147E-3</v>
      </c>
    </row>
    <row r="263" spans="2:11">
      <c r="B263" s="14">
        <v>162.80000000000001</v>
      </c>
      <c r="C263" s="15">
        <f t="shared" si="14"/>
        <v>1.8842592592592594E-3</v>
      </c>
      <c r="D263" s="14">
        <v>172.8</v>
      </c>
      <c r="E263" s="15">
        <f t="shared" si="15"/>
        <v>2E-3</v>
      </c>
      <c r="F263" s="14">
        <v>182.8</v>
      </c>
      <c r="G263" s="15">
        <f t="shared" si="16"/>
        <v>2.1157407407407409E-3</v>
      </c>
      <c r="H263" s="14">
        <v>192.8</v>
      </c>
      <c r="I263" s="15">
        <f t="shared" si="17"/>
        <v>2.2314814814814814E-3</v>
      </c>
      <c r="J263" s="14">
        <v>202.8</v>
      </c>
      <c r="K263" s="15">
        <f t="shared" si="18"/>
        <v>2.3472222222222223E-3</v>
      </c>
    </row>
    <row r="264" spans="2:11">
      <c r="B264" s="16">
        <v>162.9</v>
      </c>
      <c r="C264" s="17">
        <f t="shared" si="14"/>
        <v>1.8854166666666668E-3</v>
      </c>
      <c r="D264" s="16">
        <v>172.9</v>
      </c>
      <c r="E264" s="17">
        <f t="shared" si="15"/>
        <v>2.0011574074074077E-3</v>
      </c>
      <c r="F264" s="16">
        <v>182.9</v>
      </c>
      <c r="G264" s="17">
        <f t="shared" si="16"/>
        <v>2.1168981481481481E-3</v>
      </c>
      <c r="H264" s="16">
        <v>192.9</v>
      </c>
      <c r="I264" s="17">
        <f t="shared" si="17"/>
        <v>2.232638888888889E-3</v>
      </c>
      <c r="J264" s="16">
        <v>202.9</v>
      </c>
      <c r="K264" s="17">
        <f t="shared" si="18"/>
        <v>2.3483796296296295E-3</v>
      </c>
    </row>
    <row r="265" spans="2:11">
      <c r="B265" s="18">
        <v>163</v>
      </c>
      <c r="C265" s="19">
        <f t="shared" si="14"/>
        <v>1.8865740740740742E-3</v>
      </c>
      <c r="D265" s="18">
        <v>173</v>
      </c>
      <c r="E265" s="19">
        <f t="shared" si="15"/>
        <v>2.0023148148148148E-3</v>
      </c>
      <c r="F265" s="18">
        <v>183</v>
      </c>
      <c r="G265" s="19">
        <f t="shared" si="16"/>
        <v>2.1180555555555558E-3</v>
      </c>
      <c r="H265" s="18">
        <v>193</v>
      </c>
      <c r="I265" s="19">
        <f t="shared" si="17"/>
        <v>2.2337962962962962E-3</v>
      </c>
      <c r="J265" s="18">
        <v>203</v>
      </c>
      <c r="K265" s="19">
        <f t="shared" si="18"/>
        <v>2.3495370370370371E-3</v>
      </c>
    </row>
    <row r="266" spans="2:11">
      <c r="B266" s="14">
        <v>163.1</v>
      </c>
      <c r="C266" s="15">
        <f t="shared" si="14"/>
        <v>1.8877314814814813E-3</v>
      </c>
      <c r="D266" s="14">
        <v>173.1</v>
      </c>
      <c r="E266" s="15">
        <f t="shared" si="15"/>
        <v>2.003472222222222E-3</v>
      </c>
      <c r="F266" s="14">
        <v>183.1</v>
      </c>
      <c r="G266" s="15">
        <f t="shared" si="16"/>
        <v>2.1192129629629629E-3</v>
      </c>
      <c r="H266" s="14">
        <v>193.1</v>
      </c>
      <c r="I266" s="15">
        <f t="shared" si="17"/>
        <v>2.2349537037037038E-3</v>
      </c>
      <c r="J266" s="14">
        <v>203.1</v>
      </c>
      <c r="K266" s="15">
        <f t="shared" si="18"/>
        <v>2.3506944444444443E-3</v>
      </c>
    </row>
    <row r="267" spans="2:11">
      <c r="B267" s="14">
        <v>163.19999999999999</v>
      </c>
      <c r="C267" s="15">
        <f t="shared" si="14"/>
        <v>1.8888888888888887E-3</v>
      </c>
      <c r="D267" s="14">
        <v>173.2</v>
      </c>
      <c r="E267" s="15">
        <f t="shared" si="15"/>
        <v>2.0046296296296296E-3</v>
      </c>
      <c r="F267" s="14">
        <v>183.2</v>
      </c>
      <c r="G267" s="15">
        <f t="shared" si="16"/>
        <v>2.1203703703703701E-3</v>
      </c>
      <c r="H267" s="14">
        <v>193.2</v>
      </c>
      <c r="I267" s="15">
        <f t="shared" si="17"/>
        <v>2.236111111111111E-3</v>
      </c>
      <c r="J267" s="14">
        <v>203.2</v>
      </c>
      <c r="K267" s="15">
        <f t="shared" si="18"/>
        <v>2.3518518518518519E-3</v>
      </c>
    </row>
    <row r="268" spans="2:11">
      <c r="B268" s="14">
        <v>163.30000000000001</v>
      </c>
      <c r="C268" s="15">
        <f t="shared" si="14"/>
        <v>1.8900462962962964E-3</v>
      </c>
      <c r="D268" s="14">
        <v>173.3</v>
      </c>
      <c r="E268" s="15">
        <f t="shared" si="15"/>
        <v>2.0057870370370373E-3</v>
      </c>
      <c r="F268" s="14">
        <v>183.3</v>
      </c>
      <c r="G268" s="15">
        <f t="shared" si="16"/>
        <v>2.1215277777777777E-3</v>
      </c>
      <c r="H268" s="14">
        <v>193.3</v>
      </c>
      <c r="I268" s="15">
        <f t="shared" si="17"/>
        <v>2.2372685185185186E-3</v>
      </c>
      <c r="J268" s="14">
        <v>203.3</v>
      </c>
      <c r="K268" s="15">
        <f t="shared" si="18"/>
        <v>2.3530092592592596E-3</v>
      </c>
    </row>
    <row r="269" spans="2:11">
      <c r="B269" s="14">
        <v>163.4</v>
      </c>
      <c r="C269" s="15">
        <f t="shared" si="14"/>
        <v>1.8912037037037038E-3</v>
      </c>
      <c r="D269" s="14">
        <v>173.4</v>
      </c>
      <c r="E269" s="15">
        <f t="shared" si="15"/>
        <v>2.0069444444444444E-3</v>
      </c>
      <c r="F269" s="14">
        <v>183.4</v>
      </c>
      <c r="G269" s="15">
        <f t="shared" si="16"/>
        <v>2.1226851851851854E-3</v>
      </c>
      <c r="H269" s="14">
        <v>193.4</v>
      </c>
      <c r="I269" s="15">
        <f t="shared" si="17"/>
        <v>2.2384259259259258E-3</v>
      </c>
      <c r="J269" s="14">
        <v>203.4</v>
      </c>
      <c r="K269" s="15">
        <f t="shared" si="18"/>
        <v>2.3541666666666667E-3</v>
      </c>
    </row>
    <row r="270" spans="2:11">
      <c r="B270" s="14">
        <v>163.5</v>
      </c>
      <c r="C270" s="15">
        <f t="shared" si="14"/>
        <v>1.8923611111111112E-3</v>
      </c>
      <c r="D270" s="14">
        <v>173.5</v>
      </c>
      <c r="E270" s="15">
        <f t="shared" si="15"/>
        <v>2.0081018518518521E-3</v>
      </c>
      <c r="F270" s="14">
        <v>183.5</v>
      </c>
      <c r="G270" s="15">
        <f t="shared" si="16"/>
        <v>2.1238425925925925E-3</v>
      </c>
      <c r="H270" s="14">
        <v>193.5</v>
      </c>
      <c r="I270" s="15">
        <f t="shared" si="17"/>
        <v>2.2395833333333334E-3</v>
      </c>
      <c r="J270" s="14">
        <v>203.5</v>
      </c>
      <c r="K270" s="15">
        <f t="shared" si="18"/>
        <v>2.3553240740740739E-3</v>
      </c>
    </row>
    <row r="271" spans="2:11">
      <c r="B271" s="14">
        <v>163.6</v>
      </c>
      <c r="C271" s="15">
        <f t="shared" si="14"/>
        <v>1.8935185185185186E-3</v>
      </c>
      <c r="D271" s="14">
        <v>173.6</v>
      </c>
      <c r="E271" s="15">
        <f t="shared" si="15"/>
        <v>2.0092592592592592E-3</v>
      </c>
      <c r="F271" s="14">
        <v>183.6</v>
      </c>
      <c r="G271" s="15">
        <f t="shared" si="16"/>
        <v>2.1249999999999997E-3</v>
      </c>
      <c r="H271" s="14">
        <v>193.6</v>
      </c>
      <c r="I271" s="15">
        <f t="shared" si="17"/>
        <v>2.2407407407407406E-3</v>
      </c>
      <c r="J271" s="14">
        <v>203.6</v>
      </c>
      <c r="K271" s="15">
        <f t="shared" si="18"/>
        <v>2.3564814814814815E-3</v>
      </c>
    </row>
    <row r="272" spans="2:11">
      <c r="B272" s="14">
        <v>163.69999999999999</v>
      </c>
      <c r="C272" s="15">
        <f t="shared" si="14"/>
        <v>1.8946759259259257E-3</v>
      </c>
      <c r="D272" s="14">
        <v>173.7</v>
      </c>
      <c r="E272" s="15">
        <f t="shared" si="15"/>
        <v>2.0104166666666664E-3</v>
      </c>
      <c r="F272" s="14">
        <v>183.7</v>
      </c>
      <c r="G272" s="15">
        <f t="shared" si="16"/>
        <v>2.1261574074074073E-3</v>
      </c>
      <c r="H272" s="14">
        <v>193.7</v>
      </c>
      <c r="I272" s="15">
        <f t="shared" si="17"/>
        <v>2.2418981481481478E-3</v>
      </c>
      <c r="J272" s="14">
        <v>203.7</v>
      </c>
      <c r="K272" s="15">
        <f t="shared" si="18"/>
        <v>2.3576388888888887E-3</v>
      </c>
    </row>
    <row r="273" spans="2:11">
      <c r="B273" s="14">
        <v>163.80000000000001</v>
      </c>
      <c r="C273" s="15">
        <f t="shared" si="14"/>
        <v>1.8958333333333336E-3</v>
      </c>
      <c r="D273" s="14">
        <v>173.8</v>
      </c>
      <c r="E273" s="15">
        <f t="shared" si="15"/>
        <v>2.011574074074074E-3</v>
      </c>
      <c r="F273" s="14">
        <v>183.8</v>
      </c>
      <c r="G273" s="15">
        <f t="shared" si="16"/>
        <v>2.127314814814815E-3</v>
      </c>
      <c r="H273" s="14">
        <v>193.8</v>
      </c>
      <c r="I273" s="15">
        <f t="shared" si="17"/>
        <v>2.2430555555555559E-3</v>
      </c>
      <c r="J273" s="14">
        <v>203.8</v>
      </c>
      <c r="K273" s="15">
        <f t="shared" si="18"/>
        <v>2.3587962962962963E-3</v>
      </c>
    </row>
    <row r="274" spans="2:11">
      <c r="B274" s="16">
        <v>163.9</v>
      </c>
      <c r="C274" s="17">
        <f t="shared" si="14"/>
        <v>1.8969907407407408E-3</v>
      </c>
      <c r="D274" s="16">
        <v>173.9</v>
      </c>
      <c r="E274" s="17">
        <f t="shared" si="15"/>
        <v>2.0127314814814817E-3</v>
      </c>
      <c r="F274" s="16">
        <v>183.9</v>
      </c>
      <c r="G274" s="17">
        <f t="shared" si="16"/>
        <v>2.1284722222222221E-3</v>
      </c>
      <c r="H274" s="16">
        <v>193.9</v>
      </c>
      <c r="I274" s="17">
        <f t="shared" si="17"/>
        <v>2.244212962962963E-3</v>
      </c>
      <c r="J274" s="16">
        <v>203.9</v>
      </c>
      <c r="K274" s="17">
        <f t="shared" si="18"/>
        <v>2.359953703703704E-3</v>
      </c>
    </row>
    <row r="275" spans="2:11">
      <c r="B275" s="18">
        <v>164</v>
      </c>
      <c r="C275" s="19">
        <f t="shared" si="14"/>
        <v>1.8981481481481482E-3</v>
      </c>
      <c r="D275" s="18">
        <v>174</v>
      </c>
      <c r="E275" s="19">
        <f t="shared" si="15"/>
        <v>2.0138888888888888E-3</v>
      </c>
      <c r="F275" s="18">
        <v>184</v>
      </c>
      <c r="G275" s="19">
        <f t="shared" si="16"/>
        <v>2.1296296296296298E-3</v>
      </c>
      <c r="H275" s="18">
        <v>194</v>
      </c>
      <c r="I275" s="19">
        <f t="shared" si="17"/>
        <v>2.2453703703703702E-3</v>
      </c>
      <c r="J275" s="18">
        <v>204</v>
      </c>
      <c r="K275" s="19">
        <f t="shared" si="18"/>
        <v>2.3611111111111111E-3</v>
      </c>
    </row>
    <row r="276" spans="2:11">
      <c r="B276" s="14">
        <v>164.1</v>
      </c>
      <c r="C276" s="15">
        <f t="shared" si="14"/>
        <v>1.8993055555555556E-3</v>
      </c>
      <c r="D276" s="14">
        <v>174.1</v>
      </c>
      <c r="E276" s="15">
        <f t="shared" si="15"/>
        <v>2.015046296296296E-3</v>
      </c>
      <c r="F276" s="14">
        <v>184.1</v>
      </c>
      <c r="G276" s="15">
        <f t="shared" si="16"/>
        <v>2.1307870370370369E-3</v>
      </c>
      <c r="H276" s="14">
        <v>194.1</v>
      </c>
      <c r="I276" s="15">
        <f t="shared" si="17"/>
        <v>2.2465277777777778E-3</v>
      </c>
      <c r="J276" s="14">
        <v>204.1</v>
      </c>
      <c r="K276" s="15">
        <f t="shared" si="18"/>
        <v>2.3622685185185183E-3</v>
      </c>
    </row>
    <row r="277" spans="2:11">
      <c r="B277" s="14">
        <v>164.2</v>
      </c>
      <c r="C277" s="15">
        <f t="shared" si="14"/>
        <v>1.9004629629629627E-3</v>
      </c>
      <c r="D277" s="14">
        <v>174.2</v>
      </c>
      <c r="E277" s="15">
        <f t="shared" si="15"/>
        <v>2.0162037037037036E-3</v>
      </c>
      <c r="F277" s="14">
        <v>184.2</v>
      </c>
      <c r="G277" s="15">
        <f t="shared" si="16"/>
        <v>2.1319444444444441E-3</v>
      </c>
      <c r="H277" s="14">
        <v>194.2</v>
      </c>
      <c r="I277" s="15">
        <f t="shared" si="17"/>
        <v>2.247685185185185E-3</v>
      </c>
      <c r="J277" s="14">
        <v>204.2</v>
      </c>
      <c r="K277" s="15">
        <f t="shared" si="18"/>
        <v>2.3634259259259259E-3</v>
      </c>
    </row>
    <row r="278" spans="2:11">
      <c r="B278" s="14">
        <v>164.3</v>
      </c>
      <c r="C278" s="15">
        <f t="shared" si="14"/>
        <v>1.9016203703703706E-3</v>
      </c>
      <c r="D278" s="14">
        <v>174.3</v>
      </c>
      <c r="E278" s="15">
        <f t="shared" si="15"/>
        <v>2.0173611111111113E-3</v>
      </c>
      <c r="F278" s="14">
        <v>184.3</v>
      </c>
      <c r="G278" s="15">
        <f t="shared" si="16"/>
        <v>2.1331018518518522E-3</v>
      </c>
      <c r="H278" s="14">
        <v>194.3</v>
      </c>
      <c r="I278" s="15">
        <f t="shared" si="17"/>
        <v>2.2488425925925926E-3</v>
      </c>
      <c r="J278" s="14">
        <v>204.3</v>
      </c>
      <c r="K278" s="15">
        <f t="shared" si="18"/>
        <v>2.3645833333333336E-3</v>
      </c>
    </row>
    <row r="279" spans="2:11">
      <c r="B279" s="14">
        <v>164.4</v>
      </c>
      <c r="C279" s="15">
        <f t="shared" si="14"/>
        <v>1.9027777777777778E-3</v>
      </c>
      <c r="D279" s="14">
        <v>174.4</v>
      </c>
      <c r="E279" s="15">
        <f t="shared" si="15"/>
        <v>2.0185185185185184E-3</v>
      </c>
      <c r="F279" s="14">
        <v>184.4</v>
      </c>
      <c r="G279" s="15">
        <f t="shared" si="16"/>
        <v>2.1342592592592594E-3</v>
      </c>
      <c r="H279" s="14">
        <v>194.4</v>
      </c>
      <c r="I279" s="15">
        <f t="shared" si="17"/>
        <v>2.2500000000000003E-3</v>
      </c>
      <c r="J279" s="14">
        <v>204.4</v>
      </c>
      <c r="K279" s="15">
        <f t="shared" si="18"/>
        <v>2.3657407407407407E-3</v>
      </c>
    </row>
    <row r="280" spans="2:11">
      <c r="B280" s="14">
        <v>164.5</v>
      </c>
      <c r="C280" s="15">
        <f t="shared" si="14"/>
        <v>1.9039351851851852E-3</v>
      </c>
      <c r="D280" s="14">
        <v>174.5</v>
      </c>
      <c r="E280" s="15">
        <f t="shared" si="15"/>
        <v>2.0196759259259261E-3</v>
      </c>
      <c r="F280" s="14">
        <v>184.5</v>
      </c>
      <c r="G280" s="15">
        <f t="shared" si="16"/>
        <v>2.1354166666666665E-3</v>
      </c>
      <c r="H280" s="14">
        <v>194.5</v>
      </c>
      <c r="I280" s="15">
        <f t="shared" si="17"/>
        <v>2.2511574074074074E-3</v>
      </c>
      <c r="J280" s="14">
        <v>204.5</v>
      </c>
      <c r="K280" s="15">
        <f t="shared" si="18"/>
        <v>2.3668981481481484E-3</v>
      </c>
    </row>
    <row r="281" spans="2:11">
      <c r="B281" s="14">
        <v>164.6</v>
      </c>
      <c r="C281" s="15">
        <f t="shared" si="14"/>
        <v>1.9050925925925926E-3</v>
      </c>
      <c r="D281" s="14">
        <v>174.6</v>
      </c>
      <c r="E281" s="15">
        <f t="shared" si="15"/>
        <v>2.0208333333333332E-3</v>
      </c>
      <c r="F281" s="14">
        <v>184.6</v>
      </c>
      <c r="G281" s="15">
        <f t="shared" si="16"/>
        <v>2.1365740740740742E-3</v>
      </c>
      <c r="H281" s="14">
        <v>194.6</v>
      </c>
      <c r="I281" s="15">
        <f t="shared" si="17"/>
        <v>2.2523148148148146E-3</v>
      </c>
      <c r="J281" s="14">
        <v>204.6</v>
      </c>
      <c r="K281" s="15">
        <f t="shared" si="18"/>
        <v>2.3680555555555555E-3</v>
      </c>
    </row>
    <row r="282" spans="2:11">
      <c r="B282" s="14">
        <v>164.7</v>
      </c>
      <c r="C282" s="15">
        <f t="shared" si="14"/>
        <v>1.90625E-3</v>
      </c>
      <c r="D282" s="14">
        <v>174.7</v>
      </c>
      <c r="E282" s="15">
        <f t="shared" si="15"/>
        <v>2.0219907407407404E-3</v>
      </c>
      <c r="F282" s="14">
        <v>184.7</v>
      </c>
      <c r="G282" s="15">
        <f t="shared" si="16"/>
        <v>2.1377314814814813E-3</v>
      </c>
      <c r="H282" s="14">
        <v>194.7</v>
      </c>
      <c r="I282" s="15">
        <f t="shared" si="17"/>
        <v>2.2534722222222222E-3</v>
      </c>
      <c r="J282" s="14">
        <v>204.7</v>
      </c>
      <c r="K282" s="15">
        <f t="shared" si="18"/>
        <v>2.3692129629629627E-3</v>
      </c>
    </row>
    <row r="283" spans="2:11">
      <c r="B283" s="14">
        <v>164.8</v>
      </c>
      <c r="C283" s="15">
        <f t="shared" si="14"/>
        <v>1.9074074074074076E-3</v>
      </c>
      <c r="D283" s="14">
        <v>174.8</v>
      </c>
      <c r="E283" s="15">
        <f t="shared" si="15"/>
        <v>2.0231481481481485E-3</v>
      </c>
      <c r="F283" s="14">
        <v>184.8</v>
      </c>
      <c r="G283" s="15">
        <f t="shared" si="16"/>
        <v>2.138888888888889E-3</v>
      </c>
      <c r="H283" s="14">
        <v>194.8</v>
      </c>
      <c r="I283" s="15">
        <f t="shared" si="17"/>
        <v>2.2546296296296299E-3</v>
      </c>
      <c r="J283" s="14">
        <v>204.8</v>
      </c>
      <c r="K283" s="15">
        <f t="shared" si="18"/>
        <v>2.3703703703703703E-3</v>
      </c>
    </row>
    <row r="284" spans="2:11">
      <c r="B284" s="16">
        <v>164.9</v>
      </c>
      <c r="C284" s="17">
        <f t="shared" si="14"/>
        <v>1.908564814814815E-3</v>
      </c>
      <c r="D284" s="16">
        <v>174.9</v>
      </c>
      <c r="E284" s="17">
        <f t="shared" si="15"/>
        <v>2.0243055555555557E-3</v>
      </c>
      <c r="F284" s="16">
        <v>184.9</v>
      </c>
      <c r="G284" s="17">
        <f t="shared" si="16"/>
        <v>2.1400462962962966E-3</v>
      </c>
      <c r="H284" s="16">
        <v>194.9</v>
      </c>
      <c r="I284" s="17">
        <f t="shared" si="17"/>
        <v>2.255787037037037E-3</v>
      </c>
      <c r="J284" s="16">
        <v>204.9</v>
      </c>
      <c r="K284" s="17">
        <f t="shared" si="18"/>
        <v>2.371527777777778E-3</v>
      </c>
    </row>
    <row r="285" spans="2:11">
      <c r="B285" s="18">
        <v>165</v>
      </c>
      <c r="C285" s="19">
        <f t="shared" si="14"/>
        <v>1.9097222222222222E-3</v>
      </c>
      <c r="D285" s="18">
        <v>175</v>
      </c>
      <c r="E285" s="19">
        <f t="shared" si="15"/>
        <v>2.0254629629629629E-3</v>
      </c>
      <c r="F285" s="18">
        <v>185</v>
      </c>
      <c r="G285" s="19">
        <f t="shared" si="16"/>
        <v>2.1412037037037038E-3</v>
      </c>
      <c r="H285" s="18">
        <v>195</v>
      </c>
      <c r="I285" s="19">
        <f t="shared" si="17"/>
        <v>2.2569444444444442E-3</v>
      </c>
      <c r="J285" s="18">
        <v>205</v>
      </c>
      <c r="K285" s="19">
        <f t="shared" si="18"/>
        <v>2.3726851851851851E-3</v>
      </c>
    </row>
    <row r="286" spans="2:11">
      <c r="B286" s="14">
        <v>165.1</v>
      </c>
      <c r="C286" s="15">
        <f t="shared" si="14"/>
        <v>1.9108796296296296E-3</v>
      </c>
      <c r="D286" s="14">
        <v>175.1</v>
      </c>
      <c r="E286" s="15">
        <f t="shared" si="15"/>
        <v>2.0266203703703705E-3</v>
      </c>
      <c r="F286" s="14">
        <v>185.1</v>
      </c>
      <c r="G286" s="15">
        <f t="shared" si="16"/>
        <v>2.1423611111111109E-3</v>
      </c>
      <c r="H286" s="14">
        <v>195.1</v>
      </c>
      <c r="I286" s="15">
        <f t="shared" si="17"/>
        <v>2.2581018518518518E-3</v>
      </c>
      <c r="J286" s="14">
        <v>205.1</v>
      </c>
      <c r="K286" s="15">
        <f t="shared" si="18"/>
        <v>2.3738425925925923E-3</v>
      </c>
    </row>
    <row r="287" spans="2:11">
      <c r="B287" s="14">
        <v>165.2</v>
      </c>
      <c r="C287" s="15">
        <f t="shared" si="14"/>
        <v>1.912037037037037E-3</v>
      </c>
      <c r="D287" s="14">
        <v>175.2</v>
      </c>
      <c r="E287" s="15">
        <f t="shared" si="15"/>
        <v>2.0277777777777777E-3</v>
      </c>
      <c r="F287" s="14">
        <v>185.2</v>
      </c>
      <c r="G287" s="15">
        <f t="shared" si="16"/>
        <v>2.1435185185185186E-3</v>
      </c>
      <c r="H287" s="14">
        <v>195.2</v>
      </c>
      <c r="I287" s="15">
        <f t="shared" si="17"/>
        <v>2.259259259259259E-3</v>
      </c>
      <c r="J287" s="14">
        <v>205.2</v>
      </c>
      <c r="K287" s="15">
        <f t="shared" si="18"/>
        <v>2.3749999999999999E-3</v>
      </c>
    </row>
    <row r="288" spans="2:11">
      <c r="B288" s="14">
        <v>165.3</v>
      </c>
      <c r="C288" s="15">
        <f t="shared" si="14"/>
        <v>1.9131944444444446E-3</v>
      </c>
      <c r="D288" s="14">
        <v>175.3</v>
      </c>
      <c r="E288" s="15">
        <f t="shared" si="15"/>
        <v>2.0289351851851853E-3</v>
      </c>
      <c r="F288" s="14">
        <v>185.3</v>
      </c>
      <c r="G288" s="15">
        <f t="shared" si="16"/>
        <v>2.1446759259259262E-3</v>
      </c>
      <c r="H288" s="14">
        <v>195.3</v>
      </c>
      <c r="I288" s="15">
        <f t="shared" si="17"/>
        <v>2.2604166666666667E-3</v>
      </c>
      <c r="J288" s="14">
        <v>205.3</v>
      </c>
      <c r="K288" s="15">
        <f t="shared" si="18"/>
        <v>2.3761574074074076E-3</v>
      </c>
    </row>
    <row r="289" spans="2:11">
      <c r="B289" s="14">
        <v>165.4</v>
      </c>
      <c r="C289" s="15">
        <f t="shared" si="14"/>
        <v>1.914351851851852E-3</v>
      </c>
      <c r="D289" s="14">
        <v>175.4</v>
      </c>
      <c r="E289" s="15">
        <f t="shared" si="15"/>
        <v>2.0300925925925925E-3</v>
      </c>
      <c r="F289" s="14">
        <v>185.4</v>
      </c>
      <c r="G289" s="15">
        <f t="shared" si="16"/>
        <v>2.1458333333333334E-3</v>
      </c>
      <c r="H289" s="14">
        <v>195.4</v>
      </c>
      <c r="I289" s="15">
        <f t="shared" si="17"/>
        <v>2.2615740740740743E-3</v>
      </c>
      <c r="J289" s="14">
        <v>205.4</v>
      </c>
      <c r="K289" s="15">
        <f t="shared" si="18"/>
        <v>2.3773148148148147E-3</v>
      </c>
    </row>
    <row r="290" spans="2:11">
      <c r="B290" s="14">
        <v>165.5</v>
      </c>
      <c r="C290" s="15">
        <f t="shared" si="14"/>
        <v>1.9155092592592592E-3</v>
      </c>
      <c r="D290" s="14">
        <v>175.5</v>
      </c>
      <c r="E290" s="15">
        <f t="shared" si="15"/>
        <v>2.0312500000000001E-3</v>
      </c>
      <c r="F290" s="14">
        <v>185.5</v>
      </c>
      <c r="G290" s="15">
        <f t="shared" si="16"/>
        <v>2.1469907407407405E-3</v>
      </c>
      <c r="H290" s="14">
        <v>195.5</v>
      </c>
      <c r="I290" s="15">
        <f t="shared" si="17"/>
        <v>2.2627314814814815E-3</v>
      </c>
      <c r="J290" s="14">
        <v>205.5</v>
      </c>
      <c r="K290" s="15">
        <f t="shared" si="18"/>
        <v>2.3784722222222224E-3</v>
      </c>
    </row>
    <row r="291" spans="2:11">
      <c r="B291" s="14">
        <v>165.6</v>
      </c>
      <c r="C291" s="15">
        <f t="shared" si="14"/>
        <v>1.9166666666666666E-3</v>
      </c>
      <c r="D291" s="14">
        <v>175.6</v>
      </c>
      <c r="E291" s="15">
        <f t="shared" si="15"/>
        <v>2.0324074074074073E-3</v>
      </c>
      <c r="F291" s="14">
        <v>185.6</v>
      </c>
      <c r="G291" s="15">
        <f t="shared" si="16"/>
        <v>2.1481481481481482E-3</v>
      </c>
      <c r="H291" s="14">
        <v>195.6</v>
      </c>
      <c r="I291" s="15">
        <f t="shared" si="17"/>
        <v>2.2638888888888886E-3</v>
      </c>
      <c r="J291" s="14">
        <v>205.6</v>
      </c>
      <c r="K291" s="15">
        <f t="shared" si="18"/>
        <v>2.3796296296296295E-3</v>
      </c>
    </row>
    <row r="292" spans="2:11">
      <c r="B292" s="14">
        <v>165.7</v>
      </c>
      <c r="C292" s="15">
        <f t="shared" si="14"/>
        <v>1.917824074074074E-3</v>
      </c>
      <c r="D292" s="14">
        <v>175.7</v>
      </c>
      <c r="E292" s="15">
        <f t="shared" si="15"/>
        <v>2.0335648148148149E-3</v>
      </c>
      <c r="F292" s="14">
        <v>185.7</v>
      </c>
      <c r="G292" s="15">
        <f t="shared" si="16"/>
        <v>2.1493055555555553E-3</v>
      </c>
      <c r="H292" s="14">
        <v>195.7</v>
      </c>
      <c r="I292" s="15">
        <f t="shared" si="17"/>
        <v>2.2650462962962963E-3</v>
      </c>
      <c r="J292" s="14">
        <v>205.7</v>
      </c>
      <c r="K292" s="15">
        <f t="shared" si="18"/>
        <v>2.3807870370370367E-3</v>
      </c>
    </row>
    <row r="293" spans="2:11">
      <c r="B293" s="14">
        <v>165.8</v>
      </c>
      <c r="C293" s="15">
        <f t="shared" si="14"/>
        <v>1.9189814814814816E-3</v>
      </c>
      <c r="D293" s="14">
        <v>175.8</v>
      </c>
      <c r="E293" s="15">
        <f t="shared" si="15"/>
        <v>2.0347222222222225E-3</v>
      </c>
      <c r="F293" s="14">
        <v>185.8</v>
      </c>
      <c r="G293" s="15">
        <f t="shared" si="16"/>
        <v>2.150462962962963E-3</v>
      </c>
      <c r="H293" s="14">
        <v>195.8</v>
      </c>
      <c r="I293" s="15">
        <f t="shared" si="17"/>
        <v>2.2662037037037039E-3</v>
      </c>
      <c r="J293" s="14">
        <v>205.8</v>
      </c>
      <c r="K293" s="15">
        <f t="shared" si="18"/>
        <v>2.3819444444444448E-3</v>
      </c>
    </row>
    <row r="294" spans="2:11">
      <c r="B294" s="16">
        <v>165.9</v>
      </c>
      <c r="C294" s="17">
        <f t="shared" si="14"/>
        <v>1.920138888888889E-3</v>
      </c>
      <c r="D294" s="16">
        <v>175.9</v>
      </c>
      <c r="E294" s="17">
        <f t="shared" si="15"/>
        <v>2.0358796296296297E-3</v>
      </c>
      <c r="F294" s="16">
        <v>185.9</v>
      </c>
      <c r="G294" s="17">
        <f t="shared" si="16"/>
        <v>2.1516203703703706E-3</v>
      </c>
      <c r="H294" s="16">
        <v>195.9</v>
      </c>
      <c r="I294" s="17">
        <f t="shared" si="17"/>
        <v>2.2673611111111111E-3</v>
      </c>
      <c r="J294" s="16">
        <v>205.9</v>
      </c>
      <c r="K294" s="17">
        <f t="shared" si="18"/>
        <v>2.383101851851852E-3</v>
      </c>
    </row>
    <row r="295" spans="2:11">
      <c r="B295" s="18">
        <v>166</v>
      </c>
      <c r="C295" s="19">
        <f t="shared" si="14"/>
        <v>1.9212962962962964E-3</v>
      </c>
      <c r="D295" s="18">
        <v>176</v>
      </c>
      <c r="E295" s="19">
        <f t="shared" si="15"/>
        <v>2.0370370370370369E-3</v>
      </c>
      <c r="F295" s="18">
        <v>186</v>
      </c>
      <c r="G295" s="19">
        <f t="shared" si="16"/>
        <v>2.1527777777777778E-3</v>
      </c>
      <c r="H295" s="18">
        <v>196</v>
      </c>
      <c r="I295" s="19">
        <f t="shared" si="17"/>
        <v>2.2685185185185187E-3</v>
      </c>
      <c r="J295" s="18">
        <v>206</v>
      </c>
      <c r="K295" s="19">
        <f t="shared" si="18"/>
        <v>2.3842592592592591E-3</v>
      </c>
    </row>
    <row r="296" spans="2:11">
      <c r="B296" s="14">
        <v>166.1</v>
      </c>
      <c r="C296" s="15">
        <f t="shared" si="14"/>
        <v>1.9224537037037036E-3</v>
      </c>
      <c r="D296" s="14">
        <v>176.1</v>
      </c>
      <c r="E296" s="15">
        <f t="shared" si="15"/>
        <v>2.0381944444444445E-3</v>
      </c>
      <c r="F296" s="14">
        <v>186.1</v>
      </c>
      <c r="G296" s="15">
        <f t="shared" si="16"/>
        <v>2.1539351851851849E-3</v>
      </c>
      <c r="H296" s="14">
        <v>196.1</v>
      </c>
      <c r="I296" s="15">
        <f t="shared" si="17"/>
        <v>2.2696759259259259E-3</v>
      </c>
      <c r="J296" s="14">
        <v>206.1</v>
      </c>
      <c r="K296" s="15">
        <f t="shared" si="18"/>
        <v>2.3854166666666668E-3</v>
      </c>
    </row>
    <row r="297" spans="2:11">
      <c r="B297" s="14">
        <v>166.2</v>
      </c>
      <c r="C297" s="15">
        <f t="shared" si="14"/>
        <v>1.923611111111111E-3</v>
      </c>
      <c r="D297" s="14">
        <v>176.2</v>
      </c>
      <c r="E297" s="15">
        <f t="shared" si="15"/>
        <v>2.0393518518518517E-3</v>
      </c>
      <c r="F297" s="14">
        <v>186.2</v>
      </c>
      <c r="G297" s="15">
        <f t="shared" si="16"/>
        <v>2.1550925925925926E-3</v>
      </c>
      <c r="H297" s="14">
        <v>196.2</v>
      </c>
      <c r="I297" s="15">
        <f t="shared" si="17"/>
        <v>2.270833333333333E-3</v>
      </c>
      <c r="J297" s="14">
        <v>206.2</v>
      </c>
      <c r="K297" s="15">
        <f t="shared" si="18"/>
        <v>2.3865740740740739E-3</v>
      </c>
    </row>
    <row r="298" spans="2:11">
      <c r="B298" s="14">
        <v>166.3</v>
      </c>
      <c r="C298" s="15">
        <f t="shared" si="14"/>
        <v>1.9247685185185186E-3</v>
      </c>
      <c r="D298" s="14">
        <v>176.3</v>
      </c>
      <c r="E298" s="15">
        <f t="shared" si="15"/>
        <v>2.0405092592592593E-3</v>
      </c>
      <c r="F298" s="14">
        <v>186.3</v>
      </c>
      <c r="G298" s="15">
        <f t="shared" si="16"/>
        <v>2.1562500000000002E-3</v>
      </c>
      <c r="H298" s="14">
        <v>196.3</v>
      </c>
      <c r="I298" s="15">
        <f t="shared" si="17"/>
        <v>2.2719907407407411E-3</v>
      </c>
      <c r="J298" s="14">
        <v>206.3</v>
      </c>
      <c r="K298" s="15">
        <f t="shared" si="18"/>
        <v>2.3877314814814816E-3</v>
      </c>
    </row>
    <row r="299" spans="2:11">
      <c r="B299" s="14">
        <v>166.4</v>
      </c>
      <c r="C299" s="15">
        <f t="shared" si="14"/>
        <v>1.925925925925926E-3</v>
      </c>
      <c r="D299" s="14">
        <v>176.4</v>
      </c>
      <c r="E299" s="15">
        <f t="shared" si="15"/>
        <v>2.0416666666666669E-3</v>
      </c>
      <c r="F299" s="14">
        <v>186.4</v>
      </c>
      <c r="G299" s="15">
        <f t="shared" si="16"/>
        <v>2.1574074074074074E-3</v>
      </c>
      <c r="H299" s="14">
        <v>196.4</v>
      </c>
      <c r="I299" s="15">
        <f t="shared" si="17"/>
        <v>2.2731481481481483E-3</v>
      </c>
      <c r="J299" s="14">
        <v>206.4</v>
      </c>
      <c r="K299" s="15">
        <f t="shared" si="18"/>
        <v>2.3888888888888887E-3</v>
      </c>
    </row>
    <row r="300" spans="2:11">
      <c r="B300" s="14">
        <v>166.5</v>
      </c>
      <c r="C300" s="15">
        <f t="shared" si="14"/>
        <v>1.9270833333333334E-3</v>
      </c>
      <c r="D300" s="14">
        <v>176.5</v>
      </c>
      <c r="E300" s="15">
        <f t="shared" si="15"/>
        <v>2.0428240740740741E-3</v>
      </c>
      <c r="F300" s="14">
        <v>186.5</v>
      </c>
      <c r="G300" s="15">
        <f t="shared" si="16"/>
        <v>2.158564814814815E-3</v>
      </c>
      <c r="H300" s="14">
        <v>196.5</v>
      </c>
      <c r="I300" s="15">
        <f t="shared" si="17"/>
        <v>2.2743055555555555E-3</v>
      </c>
      <c r="J300" s="14">
        <v>206.5</v>
      </c>
      <c r="K300" s="15">
        <f t="shared" si="18"/>
        <v>2.3900462962962964E-3</v>
      </c>
    </row>
    <row r="301" spans="2:11">
      <c r="B301" s="14">
        <v>166.6</v>
      </c>
      <c r="C301" s="15">
        <f t="shared" si="14"/>
        <v>1.9282407407407408E-3</v>
      </c>
      <c r="D301" s="14">
        <v>176.6</v>
      </c>
      <c r="E301" s="15">
        <f t="shared" si="15"/>
        <v>2.0439814814814813E-3</v>
      </c>
      <c r="F301" s="14">
        <v>186.6</v>
      </c>
      <c r="G301" s="15">
        <f t="shared" si="16"/>
        <v>2.1597222222222222E-3</v>
      </c>
      <c r="H301" s="14">
        <v>196.6</v>
      </c>
      <c r="I301" s="15">
        <f t="shared" si="17"/>
        <v>2.2754629629629631E-3</v>
      </c>
      <c r="J301" s="14">
        <v>206.6</v>
      </c>
      <c r="K301" s="15">
        <f t="shared" si="18"/>
        <v>2.3912037037037035E-3</v>
      </c>
    </row>
    <row r="302" spans="2:11">
      <c r="B302" s="14">
        <v>166.7</v>
      </c>
      <c r="C302" s="15">
        <f t="shared" si="14"/>
        <v>1.929398148148148E-3</v>
      </c>
      <c r="D302" s="14">
        <v>176.7</v>
      </c>
      <c r="E302" s="15">
        <f t="shared" si="15"/>
        <v>2.0451388888888889E-3</v>
      </c>
      <c r="F302" s="14">
        <v>186.7</v>
      </c>
      <c r="G302" s="15">
        <f t="shared" si="16"/>
        <v>2.1608796296296293E-3</v>
      </c>
      <c r="H302" s="14">
        <v>196.7</v>
      </c>
      <c r="I302" s="15">
        <f t="shared" si="17"/>
        <v>2.2766203703703703E-3</v>
      </c>
      <c r="J302" s="14">
        <v>206.7</v>
      </c>
      <c r="K302" s="15">
        <f t="shared" si="18"/>
        <v>2.3923611111111112E-3</v>
      </c>
    </row>
    <row r="303" spans="2:11">
      <c r="B303" s="14">
        <v>166.8</v>
      </c>
      <c r="C303" s="15">
        <f t="shared" si="14"/>
        <v>1.9305555555555556E-3</v>
      </c>
      <c r="D303" s="14">
        <v>176.8</v>
      </c>
      <c r="E303" s="15">
        <f t="shared" si="15"/>
        <v>2.0462962962962965E-3</v>
      </c>
      <c r="F303" s="14">
        <v>186.8</v>
      </c>
      <c r="G303" s="15">
        <f t="shared" si="16"/>
        <v>2.162037037037037E-3</v>
      </c>
      <c r="H303" s="14">
        <v>196.8</v>
      </c>
      <c r="I303" s="15">
        <f t="shared" si="17"/>
        <v>2.2777777777777779E-3</v>
      </c>
      <c r="J303" s="14">
        <v>206.8</v>
      </c>
      <c r="K303" s="15">
        <f t="shared" si="18"/>
        <v>2.3935185185185188E-3</v>
      </c>
    </row>
    <row r="304" spans="2:11">
      <c r="B304" s="16">
        <v>166.9</v>
      </c>
      <c r="C304" s="17">
        <f t="shared" si="14"/>
        <v>1.931712962962963E-3</v>
      </c>
      <c r="D304" s="16">
        <v>176.9</v>
      </c>
      <c r="E304" s="17">
        <f t="shared" si="15"/>
        <v>2.0474537037037037E-3</v>
      </c>
      <c r="F304" s="16">
        <v>186.9</v>
      </c>
      <c r="G304" s="17">
        <f t="shared" si="16"/>
        <v>2.1631944444444446E-3</v>
      </c>
      <c r="H304" s="16">
        <v>196.9</v>
      </c>
      <c r="I304" s="17">
        <f t="shared" si="17"/>
        <v>2.2789351851851851E-3</v>
      </c>
      <c r="J304" s="16">
        <v>206.9</v>
      </c>
      <c r="K304" s="17">
        <f t="shared" si="18"/>
        <v>2.394675925925926E-3</v>
      </c>
    </row>
    <row r="305" spans="2:11">
      <c r="B305" s="18">
        <v>167</v>
      </c>
      <c r="C305" s="19">
        <f t="shared" si="14"/>
        <v>1.9328703703703704E-3</v>
      </c>
      <c r="D305" s="18">
        <v>177</v>
      </c>
      <c r="E305" s="19">
        <f t="shared" si="15"/>
        <v>2.0486111111111113E-3</v>
      </c>
      <c r="F305" s="18">
        <v>187</v>
      </c>
      <c r="G305" s="19">
        <f t="shared" si="16"/>
        <v>2.1643518518518518E-3</v>
      </c>
      <c r="H305" s="18">
        <v>197</v>
      </c>
      <c r="I305" s="19">
        <f t="shared" si="17"/>
        <v>2.2800925925925927E-3</v>
      </c>
      <c r="J305" s="18">
        <v>207</v>
      </c>
      <c r="K305" s="19">
        <f t="shared" si="18"/>
        <v>2.3958333333333331E-3</v>
      </c>
    </row>
    <row r="306" spans="2:11">
      <c r="B306" s="14">
        <v>167.1</v>
      </c>
      <c r="C306" s="15">
        <f t="shared" si="14"/>
        <v>1.9340277777777778E-3</v>
      </c>
      <c r="D306" s="14">
        <v>177.1</v>
      </c>
      <c r="E306" s="15">
        <f t="shared" si="15"/>
        <v>2.0497685185185185E-3</v>
      </c>
      <c r="F306" s="14">
        <v>187.1</v>
      </c>
      <c r="G306" s="15">
        <f t="shared" si="16"/>
        <v>2.1655092592592594E-3</v>
      </c>
      <c r="H306" s="14">
        <v>197.1</v>
      </c>
      <c r="I306" s="15">
        <f t="shared" si="17"/>
        <v>2.2812499999999999E-3</v>
      </c>
      <c r="J306" s="14">
        <v>207.1</v>
      </c>
      <c r="K306" s="15">
        <f t="shared" si="18"/>
        <v>2.3969907407407408E-3</v>
      </c>
    </row>
    <row r="307" spans="2:11">
      <c r="B307" s="14">
        <v>167.2</v>
      </c>
      <c r="C307" s="15">
        <f t="shared" si="14"/>
        <v>1.935185185185185E-3</v>
      </c>
      <c r="D307" s="14">
        <v>177.2</v>
      </c>
      <c r="E307" s="15">
        <f t="shared" si="15"/>
        <v>2.0509259259259257E-3</v>
      </c>
      <c r="F307" s="14">
        <v>187.2</v>
      </c>
      <c r="G307" s="15">
        <f t="shared" si="16"/>
        <v>2.1666666666666666E-3</v>
      </c>
      <c r="H307" s="14">
        <v>197.2</v>
      </c>
      <c r="I307" s="15">
        <f t="shared" si="17"/>
        <v>2.2824074074074075E-3</v>
      </c>
      <c r="J307" s="14">
        <v>207.2</v>
      </c>
      <c r="K307" s="15">
        <f t="shared" si="18"/>
        <v>2.3981481481481479E-3</v>
      </c>
    </row>
    <row r="308" spans="2:11">
      <c r="B308" s="14">
        <v>167.3</v>
      </c>
      <c r="C308" s="15">
        <f t="shared" si="14"/>
        <v>1.9363425925925928E-3</v>
      </c>
      <c r="D308" s="14">
        <v>177.3</v>
      </c>
      <c r="E308" s="15">
        <f t="shared" si="15"/>
        <v>2.0520833333333333E-3</v>
      </c>
      <c r="F308" s="14">
        <v>187.3</v>
      </c>
      <c r="G308" s="15">
        <f t="shared" si="16"/>
        <v>2.1678240740740742E-3</v>
      </c>
      <c r="H308" s="14">
        <v>197.3</v>
      </c>
      <c r="I308" s="15">
        <f t="shared" si="17"/>
        <v>2.2835648148148151E-3</v>
      </c>
      <c r="J308" s="14">
        <v>207.3</v>
      </c>
      <c r="K308" s="15">
        <f t="shared" si="18"/>
        <v>2.3993055555555556E-3</v>
      </c>
    </row>
    <row r="309" spans="2:11">
      <c r="B309" s="14">
        <v>167.4</v>
      </c>
      <c r="C309" s="15">
        <f t="shared" si="14"/>
        <v>1.9375E-3</v>
      </c>
      <c r="D309" s="14">
        <v>177.4</v>
      </c>
      <c r="E309" s="15">
        <f t="shared" si="15"/>
        <v>2.0532407407407409E-3</v>
      </c>
      <c r="F309" s="14">
        <v>187.4</v>
      </c>
      <c r="G309" s="15">
        <f t="shared" si="16"/>
        <v>2.1689814814814814E-3</v>
      </c>
      <c r="H309" s="14">
        <v>197.4</v>
      </c>
      <c r="I309" s="15">
        <f t="shared" si="17"/>
        <v>2.2847222222222223E-3</v>
      </c>
      <c r="J309" s="14">
        <v>207.4</v>
      </c>
      <c r="K309" s="15">
        <f t="shared" si="18"/>
        <v>2.4004629629629632E-3</v>
      </c>
    </row>
    <row r="310" spans="2:11">
      <c r="B310" s="14">
        <v>167.5</v>
      </c>
      <c r="C310" s="15">
        <f t="shared" si="14"/>
        <v>1.9386574074074074E-3</v>
      </c>
      <c r="D310" s="14">
        <v>177.5</v>
      </c>
      <c r="E310" s="15">
        <f t="shared" si="15"/>
        <v>2.0543981481481481E-3</v>
      </c>
      <c r="F310" s="14">
        <v>187.5</v>
      </c>
      <c r="G310" s="15">
        <f t="shared" si="16"/>
        <v>2.170138888888889E-3</v>
      </c>
      <c r="H310" s="14">
        <v>197.5</v>
      </c>
      <c r="I310" s="15">
        <f t="shared" si="17"/>
        <v>2.2858796296296295E-3</v>
      </c>
      <c r="J310" s="14">
        <v>207.5</v>
      </c>
      <c r="K310" s="15">
        <f t="shared" si="18"/>
        <v>2.4016203703703704E-3</v>
      </c>
    </row>
    <row r="311" spans="2:11">
      <c r="B311" s="14">
        <v>167.6</v>
      </c>
      <c r="C311" s="15">
        <f t="shared" si="14"/>
        <v>1.9398148148148148E-3</v>
      </c>
      <c r="D311" s="14">
        <v>177.6</v>
      </c>
      <c r="E311" s="15">
        <f t="shared" si="15"/>
        <v>2.0555555555555557E-3</v>
      </c>
      <c r="F311" s="14">
        <v>187.6</v>
      </c>
      <c r="G311" s="15">
        <f t="shared" si="16"/>
        <v>2.1712962962962962E-3</v>
      </c>
      <c r="H311" s="14">
        <v>197.6</v>
      </c>
      <c r="I311" s="15">
        <f t="shared" si="17"/>
        <v>2.2870370370370371E-3</v>
      </c>
      <c r="J311" s="14">
        <v>207.6</v>
      </c>
      <c r="K311" s="15">
        <f t="shared" si="18"/>
        <v>2.4027777777777776E-3</v>
      </c>
    </row>
    <row r="312" spans="2:11">
      <c r="B312" s="14">
        <v>167.7</v>
      </c>
      <c r="C312" s="15">
        <f t="shared" si="14"/>
        <v>1.9409722222222222E-3</v>
      </c>
      <c r="D312" s="14">
        <v>177.7</v>
      </c>
      <c r="E312" s="15">
        <f t="shared" si="15"/>
        <v>2.0567129629629629E-3</v>
      </c>
      <c r="F312" s="14">
        <v>187.7</v>
      </c>
      <c r="G312" s="15">
        <f t="shared" si="16"/>
        <v>2.1724537037037038E-3</v>
      </c>
      <c r="H312" s="14">
        <v>197.7</v>
      </c>
      <c r="I312" s="15">
        <f t="shared" si="17"/>
        <v>2.2881944444444443E-3</v>
      </c>
      <c r="J312" s="14">
        <v>207.7</v>
      </c>
      <c r="K312" s="15">
        <f t="shared" si="18"/>
        <v>2.4039351851851852E-3</v>
      </c>
    </row>
    <row r="313" spans="2:11">
      <c r="B313" s="14">
        <v>167.8</v>
      </c>
      <c r="C313" s="15">
        <f t="shared" si="14"/>
        <v>1.9421296296296298E-3</v>
      </c>
      <c r="D313" s="14">
        <v>177.8</v>
      </c>
      <c r="E313" s="15">
        <f t="shared" si="15"/>
        <v>2.0578703703703705E-3</v>
      </c>
      <c r="F313" s="14">
        <v>187.8</v>
      </c>
      <c r="G313" s="15">
        <f t="shared" si="16"/>
        <v>2.1736111111111114E-3</v>
      </c>
      <c r="H313" s="14">
        <v>197.8</v>
      </c>
      <c r="I313" s="15">
        <f t="shared" si="17"/>
        <v>2.2893518518518519E-3</v>
      </c>
      <c r="J313" s="14">
        <v>207.8</v>
      </c>
      <c r="K313" s="15">
        <f t="shared" si="18"/>
        <v>2.4050925925925928E-3</v>
      </c>
    </row>
    <row r="314" spans="2:11">
      <c r="B314" s="16">
        <v>167.9</v>
      </c>
      <c r="C314" s="17">
        <f t="shared" si="14"/>
        <v>1.9432870370370372E-3</v>
      </c>
      <c r="D314" s="16">
        <v>177.9</v>
      </c>
      <c r="E314" s="17">
        <f t="shared" si="15"/>
        <v>2.0590277777777777E-3</v>
      </c>
      <c r="F314" s="16">
        <v>187.9</v>
      </c>
      <c r="G314" s="17">
        <f t="shared" si="16"/>
        <v>2.1747685185185186E-3</v>
      </c>
      <c r="H314" s="16">
        <v>197.9</v>
      </c>
      <c r="I314" s="17">
        <f t="shared" si="17"/>
        <v>2.2905092592592595E-3</v>
      </c>
      <c r="J314" s="16">
        <v>207.9</v>
      </c>
      <c r="K314" s="17">
        <f t="shared" si="18"/>
        <v>2.40625E-3</v>
      </c>
    </row>
    <row r="315" spans="2:11">
      <c r="B315" s="18">
        <v>168</v>
      </c>
      <c r="C315" s="19">
        <f t="shared" si="14"/>
        <v>1.9444444444444444E-3</v>
      </c>
      <c r="D315" s="18">
        <v>178</v>
      </c>
      <c r="E315" s="19">
        <f t="shared" si="15"/>
        <v>2.0601851851851853E-3</v>
      </c>
      <c r="F315" s="18">
        <v>188</v>
      </c>
      <c r="G315" s="19">
        <f t="shared" si="16"/>
        <v>2.1759259259259258E-3</v>
      </c>
      <c r="H315" s="18">
        <v>198</v>
      </c>
      <c r="I315" s="19">
        <f t="shared" si="17"/>
        <v>2.2916666666666667E-3</v>
      </c>
      <c r="J315" s="18">
        <v>208</v>
      </c>
      <c r="K315" s="19">
        <f t="shared" si="18"/>
        <v>2.4074074074074076E-3</v>
      </c>
    </row>
    <row r="316" spans="2:11">
      <c r="B316" s="14">
        <v>168.1</v>
      </c>
      <c r="C316" s="15">
        <f t="shared" si="14"/>
        <v>1.9456018518518518E-3</v>
      </c>
      <c r="D316" s="14">
        <v>178.1</v>
      </c>
      <c r="E316" s="15">
        <f t="shared" si="15"/>
        <v>2.0613425925925925E-3</v>
      </c>
      <c r="F316" s="14">
        <v>188.1</v>
      </c>
      <c r="G316" s="15">
        <f t="shared" si="16"/>
        <v>2.1770833333333334E-3</v>
      </c>
      <c r="H316" s="14">
        <v>198.1</v>
      </c>
      <c r="I316" s="15">
        <f t="shared" si="17"/>
        <v>2.2928240740740739E-3</v>
      </c>
      <c r="J316" s="14">
        <v>208.1</v>
      </c>
      <c r="K316" s="15">
        <f t="shared" si="18"/>
        <v>2.4085648148148148E-3</v>
      </c>
    </row>
    <row r="317" spans="2:11">
      <c r="B317" s="14">
        <v>168.2</v>
      </c>
      <c r="C317" s="15">
        <f t="shared" si="14"/>
        <v>1.9467592592592592E-3</v>
      </c>
      <c r="D317" s="14">
        <v>178.2</v>
      </c>
      <c r="E317" s="15">
        <f t="shared" si="15"/>
        <v>2.0624999999999997E-3</v>
      </c>
      <c r="F317" s="14">
        <v>188.2</v>
      </c>
      <c r="G317" s="15">
        <f t="shared" si="16"/>
        <v>2.1782407407407406E-3</v>
      </c>
      <c r="H317" s="14">
        <v>198.2</v>
      </c>
      <c r="I317" s="15">
        <f t="shared" si="17"/>
        <v>2.2939814814814815E-3</v>
      </c>
      <c r="J317" s="14">
        <v>208.2</v>
      </c>
      <c r="K317" s="15">
        <f t="shared" si="18"/>
        <v>2.409722222222222E-3</v>
      </c>
    </row>
    <row r="318" spans="2:11">
      <c r="B318" s="14">
        <v>168.3</v>
      </c>
      <c r="C318" s="15">
        <f t="shared" si="14"/>
        <v>1.9479166666666668E-3</v>
      </c>
      <c r="D318" s="14">
        <v>178.3</v>
      </c>
      <c r="E318" s="15">
        <f t="shared" si="15"/>
        <v>2.0636574074074077E-3</v>
      </c>
      <c r="F318" s="14">
        <v>188.3</v>
      </c>
      <c r="G318" s="15">
        <f t="shared" si="16"/>
        <v>2.1793981481481482E-3</v>
      </c>
      <c r="H318" s="14">
        <v>198.3</v>
      </c>
      <c r="I318" s="15">
        <f t="shared" si="17"/>
        <v>2.2951388888888891E-3</v>
      </c>
      <c r="J318" s="14">
        <v>208.3</v>
      </c>
      <c r="K318" s="15">
        <f t="shared" si="18"/>
        <v>2.4108796296296296E-3</v>
      </c>
    </row>
    <row r="319" spans="2:11">
      <c r="B319" s="14">
        <v>168.4</v>
      </c>
      <c r="C319" s="15">
        <f t="shared" si="14"/>
        <v>1.9490740740740742E-3</v>
      </c>
      <c r="D319" s="14">
        <v>178.4</v>
      </c>
      <c r="E319" s="15">
        <f t="shared" si="15"/>
        <v>2.0648148148148149E-3</v>
      </c>
      <c r="F319" s="14">
        <v>188.4</v>
      </c>
      <c r="G319" s="15">
        <f t="shared" si="16"/>
        <v>2.1805555555555558E-3</v>
      </c>
      <c r="H319" s="14">
        <v>198.4</v>
      </c>
      <c r="I319" s="15">
        <f t="shared" si="17"/>
        <v>2.2962962962962963E-3</v>
      </c>
      <c r="J319" s="14">
        <v>208.4</v>
      </c>
      <c r="K319" s="15">
        <f t="shared" si="18"/>
        <v>2.4120370370370372E-3</v>
      </c>
    </row>
    <row r="320" spans="2:11">
      <c r="B320" s="14">
        <v>168.5</v>
      </c>
      <c r="C320" s="15">
        <f t="shared" si="14"/>
        <v>1.9502314814814814E-3</v>
      </c>
      <c r="D320" s="14">
        <v>178.5</v>
      </c>
      <c r="E320" s="15">
        <f t="shared" si="15"/>
        <v>2.0659722222222221E-3</v>
      </c>
      <c r="F320" s="14">
        <v>188.5</v>
      </c>
      <c r="G320" s="15">
        <f t="shared" si="16"/>
        <v>2.181712962962963E-3</v>
      </c>
      <c r="H320" s="14">
        <v>198.5</v>
      </c>
      <c r="I320" s="15">
        <f t="shared" si="17"/>
        <v>2.2974537037037039E-3</v>
      </c>
      <c r="J320" s="14">
        <v>208.5</v>
      </c>
      <c r="K320" s="15">
        <f t="shared" si="18"/>
        <v>2.4131944444444444E-3</v>
      </c>
    </row>
    <row r="321" spans="2:11">
      <c r="B321" s="14">
        <v>168.6</v>
      </c>
      <c r="C321" s="15">
        <f t="shared" si="14"/>
        <v>1.9513888888888888E-3</v>
      </c>
      <c r="D321" s="14">
        <v>178.6</v>
      </c>
      <c r="E321" s="15">
        <f t="shared" si="15"/>
        <v>2.0671296296296297E-3</v>
      </c>
      <c r="F321" s="14">
        <v>188.6</v>
      </c>
      <c r="G321" s="15">
        <f t="shared" si="16"/>
        <v>2.1828703703703702E-3</v>
      </c>
      <c r="H321" s="14">
        <v>198.6</v>
      </c>
      <c r="I321" s="15">
        <f t="shared" si="17"/>
        <v>2.2986111111111111E-3</v>
      </c>
      <c r="J321" s="14">
        <v>208.6</v>
      </c>
      <c r="K321" s="15">
        <f t="shared" si="18"/>
        <v>2.414351851851852E-3</v>
      </c>
    </row>
    <row r="322" spans="2:11">
      <c r="B322" s="14">
        <v>168.7</v>
      </c>
      <c r="C322" s="15">
        <f t="shared" si="14"/>
        <v>1.9525462962962962E-3</v>
      </c>
      <c r="D322" s="14">
        <v>178.7</v>
      </c>
      <c r="E322" s="15">
        <f t="shared" si="15"/>
        <v>2.0682870370370369E-3</v>
      </c>
      <c r="F322" s="14">
        <v>188.7</v>
      </c>
      <c r="G322" s="15">
        <f t="shared" si="16"/>
        <v>2.1840277777777778E-3</v>
      </c>
      <c r="H322" s="14">
        <v>198.7</v>
      </c>
      <c r="I322" s="15">
        <f t="shared" si="17"/>
        <v>2.2997685185185183E-3</v>
      </c>
      <c r="J322" s="14">
        <v>208.7</v>
      </c>
      <c r="K322" s="15">
        <f t="shared" si="18"/>
        <v>2.4155092592592592E-3</v>
      </c>
    </row>
    <row r="323" spans="2:11">
      <c r="B323" s="14">
        <v>168.8</v>
      </c>
      <c r="C323" s="15">
        <f t="shared" si="14"/>
        <v>1.953703703703704E-3</v>
      </c>
      <c r="D323" s="14">
        <v>178.8</v>
      </c>
      <c r="E323" s="15">
        <f t="shared" si="15"/>
        <v>2.0694444444444445E-3</v>
      </c>
      <c r="F323" s="14">
        <v>188.8</v>
      </c>
      <c r="G323" s="15">
        <f t="shared" si="16"/>
        <v>2.1851851851851854E-3</v>
      </c>
      <c r="H323" s="14">
        <v>198.8</v>
      </c>
      <c r="I323" s="15">
        <f t="shared" si="17"/>
        <v>2.3009259259259259E-3</v>
      </c>
      <c r="J323" s="14">
        <v>208.8</v>
      </c>
      <c r="K323" s="15">
        <f t="shared" si="18"/>
        <v>2.4166666666666668E-3</v>
      </c>
    </row>
    <row r="324" spans="2:11">
      <c r="B324" s="16">
        <v>168.9</v>
      </c>
      <c r="C324" s="17">
        <f t="shared" si="14"/>
        <v>1.9548611111111112E-3</v>
      </c>
      <c r="D324" s="16">
        <v>178.9</v>
      </c>
      <c r="E324" s="17">
        <f t="shared" si="15"/>
        <v>2.0706018518518521E-3</v>
      </c>
      <c r="F324" s="16">
        <v>188.9</v>
      </c>
      <c r="G324" s="17">
        <f t="shared" si="16"/>
        <v>2.1863425925925926E-3</v>
      </c>
      <c r="H324" s="16">
        <v>198.9</v>
      </c>
      <c r="I324" s="17">
        <f t="shared" si="17"/>
        <v>2.3020833333333335E-3</v>
      </c>
      <c r="J324" s="16">
        <v>208.9</v>
      </c>
      <c r="K324" s="17">
        <f t="shared" si="18"/>
        <v>2.417824074074074E-3</v>
      </c>
    </row>
    <row r="325" spans="2:11">
      <c r="B325" s="18">
        <v>169</v>
      </c>
      <c r="C325" s="19">
        <f t="shared" si="14"/>
        <v>1.9560185185185184E-3</v>
      </c>
      <c r="D325" s="18">
        <v>179</v>
      </c>
      <c r="E325" s="19">
        <f t="shared" si="15"/>
        <v>2.0717592592592593E-3</v>
      </c>
      <c r="F325" s="18">
        <v>189</v>
      </c>
      <c r="G325" s="19">
        <f t="shared" si="16"/>
        <v>2.1875000000000002E-3</v>
      </c>
      <c r="H325" s="18">
        <v>199</v>
      </c>
      <c r="I325" s="19">
        <f t="shared" si="17"/>
        <v>2.3032407407407407E-3</v>
      </c>
      <c r="J325" s="18">
        <v>209</v>
      </c>
      <c r="K325" s="19">
        <f t="shared" si="18"/>
        <v>2.4189814814814816E-3</v>
      </c>
    </row>
    <row r="326" spans="2:11">
      <c r="B326" s="14">
        <v>169.1</v>
      </c>
      <c r="C326" s="15">
        <f t="shared" si="14"/>
        <v>1.957175925925926E-3</v>
      </c>
      <c r="D326" s="14">
        <v>179.1</v>
      </c>
      <c r="E326" s="15">
        <f t="shared" si="15"/>
        <v>2.0729166666666665E-3</v>
      </c>
      <c r="F326" s="14">
        <v>189.1</v>
      </c>
      <c r="G326" s="15">
        <f t="shared" si="16"/>
        <v>2.1886574074074074E-3</v>
      </c>
      <c r="H326" s="14">
        <v>199.1</v>
      </c>
      <c r="I326" s="15">
        <f t="shared" si="17"/>
        <v>2.3043981481481479E-3</v>
      </c>
      <c r="J326" s="14">
        <v>209.1</v>
      </c>
      <c r="K326" s="15">
        <f t="shared" si="18"/>
        <v>2.4201388888888888E-3</v>
      </c>
    </row>
    <row r="327" spans="2:11">
      <c r="B327" s="14">
        <v>169.2</v>
      </c>
      <c r="C327" s="15">
        <f t="shared" si="14"/>
        <v>1.9583333333333332E-3</v>
      </c>
      <c r="D327" s="14">
        <v>179.2</v>
      </c>
      <c r="E327" s="15">
        <f t="shared" si="15"/>
        <v>2.0740740740740741E-3</v>
      </c>
      <c r="F327" s="14">
        <v>189.2</v>
      </c>
      <c r="G327" s="15">
        <f t="shared" si="16"/>
        <v>2.1898148148148146E-3</v>
      </c>
      <c r="H327" s="14">
        <v>199.2</v>
      </c>
      <c r="I327" s="15">
        <f t="shared" si="17"/>
        <v>2.3055555555555555E-3</v>
      </c>
      <c r="J327" s="14">
        <v>209.2</v>
      </c>
      <c r="K327" s="15">
        <f t="shared" si="18"/>
        <v>2.421296296296296E-3</v>
      </c>
    </row>
    <row r="328" spans="2:11">
      <c r="B328" s="14">
        <v>169.3</v>
      </c>
      <c r="C328" s="15">
        <f t="shared" si="14"/>
        <v>1.9594907407407408E-3</v>
      </c>
      <c r="D328" s="14">
        <v>179.3</v>
      </c>
      <c r="E328" s="15">
        <f t="shared" si="15"/>
        <v>2.0752314814814817E-3</v>
      </c>
      <c r="F328" s="14">
        <v>189.3</v>
      </c>
      <c r="G328" s="15">
        <f t="shared" si="16"/>
        <v>2.1909722222222222E-3</v>
      </c>
      <c r="H328" s="14">
        <v>199.3</v>
      </c>
      <c r="I328" s="15">
        <f t="shared" si="17"/>
        <v>2.3067129629629631E-3</v>
      </c>
      <c r="J328" s="14">
        <v>209.3</v>
      </c>
      <c r="K328" s="15">
        <f t="shared" si="18"/>
        <v>2.422453703703704E-3</v>
      </c>
    </row>
    <row r="329" spans="2:11">
      <c r="B329" s="14">
        <v>169.4</v>
      </c>
      <c r="C329" s="15">
        <f t="shared" si="14"/>
        <v>1.9606481481481484E-3</v>
      </c>
      <c r="D329" s="14">
        <v>179.4</v>
      </c>
      <c r="E329" s="15">
        <f t="shared" si="15"/>
        <v>2.0763888888888889E-3</v>
      </c>
      <c r="F329" s="14">
        <v>189.4</v>
      </c>
      <c r="G329" s="15">
        <f t="shared" si="16"/>
        <v>2.1921296296296298E-3</v>
      </c>
      <c r="H329" s="14">
        <v>199.4</v>
      </c>
      <c r="I329" s="15">
        <f t="shared" si="17"/>
        <v>2.3078703703703703E-3</v>
      </c>
      <c r="J329" s="14">
        <v>209.4</v>
      </c>
      <c r="K329" s="15">
        <f t="shared" si="18"/>
        <v>2.4236111111111112E-3</v>
      </c>
    </row>
    <row r="330" spans="2:11">
      <c r="B330" s="14">
        <v>169.5</v>
      </c>
      <c r="C330" s="15">
        <f t="shared" si="14"/>
        <v>1.9618055555555556E-3</v>
      </c>
      <c r="D330" s="14">
        <v>179.5</v>
      </c>
      <c r="E330" s="15">
        <f t="shared" si="15"/>
        <v>2.0775462962962961E-3</v>
      </c>
      <c r="F330" s="14">
        <v>189.5</v>
      </c>
      <c r="G330" s="15">
        <f t="shared" si="16"/>
        <v>2.193287037037037E-3</v>
      </c>
      <c r="H330" s="14">
        <v>199.5</v>
      </c>
      <c r="I330" s="15">
        <f t="shared" si="17"/>
        <v>2.3090277777777779E-3</v>
      </c>
      <c r="J330" s="14">
        <v>209.5</v>
      </c>
      <c r="K330" s="15">
        <f t="shared" si="18"/>
        <v>2.4247685185185184E-3</v>
      </c>
    </row>
    <row r="331" spans="2:11">
      <c r="B331" s="14">
        <v>169.6</v>
      </c>
      <c r="C331" s="15">
        <f t="shared" si="14"/>
        <v>1.9629629629629628E-3</v>
      </c>
      <c r="D331" s="14">
        <v>179.6</v>
      </c>
      <c r="E331" s="15">
        <f t="shared" si="15"/>
        <v>2.0787037037037037E-3</v>
      </c>
      <c r="F331" s="14">
        <v>189.6</v>
      </c>
      <c r="G331" s="15">
        <f t="shared" si="16"/>
        <v>2.1944444444444442E-3</v>
      </c>
      <c r="H331" s="14">
        <v>199.6</v>
      </c>
      <c r="I331" s="15">
        <f t="shared" si="17"/>
        <v>2.3101851851851851E-3</v>
      </c>
      <c r="J331" s="14">
        <v>209.6</v>
      </c>
      <c r="K331" s="15">
        <f t="shared" si="18"/>
        <v>2.425925925925926E-3</v>
      </c>
    </row>
    <row r="332" spans="2:11">
      <c r="B332" s="14">
        <v>169.7</v>
      </c>
      <c r="C332" s="15">
        <f t="shared" si="14"/>
        <v>1.9641203703703704E-3</v>
      </c>
      <c r="D332" s="14">
        <v>179.7</v>
      </c>
      <c r="E332" s="15">
        <f t="shared" si="15"/>
        <v>2.0798611111111109E-3</v>
      </c>
      <c r="F332" s="14">
        <v>189.7</v>
      </c>
      <c r="G332" s="15">
        <f t="shared" si="16"/>
        <v>2.1956018518518518E-3</v>
      </c>
      <c r="H332" s="14">
        <v>199.7</v>
      </c>
      <c r="I332" s="15">
        <f t="shared" si="17"/>
        <v>2.3113425925925923E-3</v>
      </c>
      <c r="J332" s="14">
        <v>209.7</v>
      </c>
      <c r="K332" s="15">
        <f t="shared" si="18"/>
        <v>2.4270833333333332E-3</v>
      </c>
    </row>
    <row r="333" spans="2:11">
      <c r="B333" s="14">
        <v>169.8</v>
      </c>
      <c r="C333" s="15">
        <f t="shared" si="14"/>
        <v>1.965277777777778E-3</v>
      </c>
      <c r="D333" s="14">
        <v>179.8</v>
      </c>
      <c r="E333" s="15">
        <f t="shared" si="15"/>
        <v>2.0810185185185185E-3</v>
      </c>
      <c r="F333" s="14">
        <v>189.8</v>
      </c>
      <c r="G333" s="15">
        <f t="shared" si="16"/>
        <v>2.1967592592592594E-3</v>
      </c>
      <c r="H333" s="14">
        <v>199.8</v>
      </c>
      <c r="I333" s="15">
        <f t="shared" si="17"/>
        <v>2.3125000000000003E-3</v>
      </c>
      <c r="J333" s="14">
        <v>209.8</v>
      </c>
      <c r="K333" s="15">
        <f t="shared" si="18"/>
        <v>2.4282407407407408E-3</v>
      </c>
    </row>
    <row r="334" spans="2:11">
      <c r="B334" s="16">
        <v>169.9</v>
      </c>
      <c r="C334" s="17">
        <f t="shared" si="14"/>
        <v>1.9664351851851852E-3</v>
      </c>
      <c r="D334" s="16">
        <v>179.9</v>
      </c>
      <c r="E334" s="17">
        <f t="shared" si="15"/>
        <v>2.0821759259259261E-3</v>
      </c>
      <c r="F334" s="16">
        <v>189.9</v>
      </c>
      <c r="G334" s="17">
        <f t="shared" si="16"/>
        <v>2.1979166666666666E-3</v>
      </c>
      <c r="H334" s="16">
        <v>199.9</v>
      </c>
      <c r="I334" s="17">
        <f t="shared" si="17"/>
        <v>2.3136574074074075E-3</v>
      </c>
      <c r="J334" s="16">
        <v>209.9</v>
      </c>
      <c r="K334" s="17">
        <f t="shared" si="18"/>
        <v>2.4293981481481484E-3</v>
      </c>
    </row>
  </sheetData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タイム換算テーブル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2012-10-06T03:17:32Z</dcterms:created>
  <dcterms:modified xsi:type="dcterms:W3CDTF">2021-05-16T09:40:09Z</dcterms:modified>
</cp:coreProperties>
</file>